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5824635e7e723417/hagaki-tmp/"/>
    </mc:Choice>
  </mc:AlternateContent>
  <xr:revisionPtr revIDLastSave="0" documentId="8_{E091B1BA-D354-4883-BD1D-643BCCABEB31}" xr6:coauthVersionLast="41" xr6:coauthVersionMax="41" xr10:uidLastSave="{00000000-0000-0000-0000-000000000000}"/>
  <bookViews>
    <workbookView xWindow="-60" yWindow="-60" windowWidth="27435" windowHeight="16320" tabRatio="813" activeTab="2" xr2:uid="{00000000-000D-0000-FFFF-FFFF00000000}"/>
  </bookViews>
  <sheets>
    <sheet name="(予防)基本チェックリスト" sheetId="5" r:id="rId1"/>
    <sheet name="(予防)支援計画表１" sheetId="1" r:id="rId2"/>
    <sheet name="(予防)支援計画表２" sheetId="4" r:id="rId3"/>
    <sheet name="(予防)週間計画表" sheetId="11" r:id="rId4"/>
    <sheet name="(予防)支援評価表" sheetId="6" r:id="rId5"/>
    <sheet name="(予防)支援評価表 (2)" sheetId="9" r:id="rId6"/>
    <sheet name="(予防)支援評価表 (3)" sheetId="10" r:id="rId7"/>
  </sheets>
  <definedNames>
    <definedName name="_xlnm.Print_Area" localSheetId="2">'(予防)支援計画表２'!$A$1:$BD$19</definedName>
    <definedName name="_xlnm.Print_Area" localSheetId="4">'(予防)支援評価表'!$A$1:$L$18</definedName>
    <definedName name="_xlnm.Print_Area" localSheetId="5">'(予防)支援評価表 (2)'!$A$1:$L$18</definedName>
    <definedName name="_xlnm.Print_Area" localSheetId="6">'(予防)支援評価表 (3)'!$A$1:$L$18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8" i="5" l="1"/>
  <c r="X24" i="5"/>
  <c r="X21" i="5"/>
  <c r="X14" i="5"/>
  <c r="I21" i="1" l="1"/>
  <c r="M21" i="1"/>
  <c r="R21" i="1"/>
  <c r="X34" i="5"/>
  <c r="V21" i="1" s="1"/>
  <c r="A21" i="1"/>
  <c r="X16" i="5"/>
  <c r="AA16" i="5" s="1"/>
  <c r="X17" i="5" s="1"/>
  <c r="E21" i="1" s="1"/>
</calcChain>
</file>

<file path=xl/sharedStrings.xml><?xml version="1.0" encoding="utf-8"?>
<sst xmlns="http://schemas.openxmlformats.org/spreadsheetml/2006/main" count="415" uniqueCount="170">
  <si>
    <t>利用者名</t>
    <rPh sb="0" eb="3">
      <t>リヨウシャ</t>
    </rPh>
    <rPh sb="3" eb="4">
      <t>メイ</t>
    </rPh>
    <phoneticPr fontId="1"/>
  </si>
  <si>
    <t>様</t>
    <rPh sb="0" eb="1">
      <t>サマ</t>
    </rPh>
    <phoneticPr fontId="1"/>
  </si>
  <si>
    <t>計画作成(変更)日</t>
    <rPh sb="0" eb="2">
      <t>ケイカク</t>
    </rPh>
    <rPh sb="2" eb="4">
      <t>サクセイ</t>
    </rPh>
    <rPh sb="5" eb="7">
      <t>ヘンコウ</t>
    </rPh>
    <rPh sb="8" eb="9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</si>
  <si>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</si>
  <si>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</si>
  <si>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</si>
  <si>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</si>
  <si>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(初回作成日</t>
    <rPh sb="1" eb="3">
      <t>ショカイ</t>
    </rPh>
    <rPh sb="3" eb="6">
      <t>サクセイビ</t>
    </rPh>
    <phoneticPr fontId="1"/>
  </si>
  <si>
    <t>日)</t>
    <rPh sb="0" eb="1">
      <t>ニチ</t>
    </rPh>
    <phoneticPr fontId="1"/>
  </si>
  <si>
    <t>計画作成者氏名</t>
    <rPh sb="0" eb="2">
      <t>ケイカク</t>
    </rPh>
    <rPh sb="2" eb="5">
      <t>サクセイシャ</t>
    </rPh>
    <rPh sb="5" eb="7">
      <t>シメイ</t>
    </rPh>
    <phoneticPr fontId="1"/>
  </si>
  <si>
    <t>担当地域包括支援センター</t>
    <rPh sb="0" eb="2">
      <t>タントウ</t>
    </rPh>
    <rPh sb="2" eb="4">
      <t>チイキ</t>
    </rPh>
    <rPh sb="4" eb="6">
      <t>ホウカツ</t>
    </rPh>
    <rPh sb="6" eb="8">
      <t>シエン</t>
    </rPh>
    <phoneticPr fontId="1"/>
  </si>
  <si>
    <t>担当者名</t>
    <rPh sb="0" eb="3">
      <t>タントウシャ</t>
    </rPh>
    <rPh sb="3" eb="4">
      <t>メイ</t>
    </rPh>
    <phoneticPr fontId="1"/>
  </si>
  <si>
    <t>委託の場合：計画作成事業者・事業者名</t>
    <rPh sb="0" eb="2">
      <t>イタク</t>
    </rPh>
    <rPh sb="3" eb="5">
      <t>バアイ</t>
    </rPh>
    <rPh sb="6" eb="8">
      <t>ケイカク</t>
    </rPh>
    <rPh sb="8" eb="10">
      <t>サクセイ</t>
    </rPh>
    <rPh sb="10" eb="12">
      <t>ジギョウ</t>
    </rPh>
    <rPh sb="12" eb="13">
      <t>シャ</t>
    </rPh>
    <rPh sb="14" eb="16">
      <t>ジギョウ</t>
    </rPh>
    <rPh sb="16" eb="17">
      <t>シャ</t>
    </rPh>
    <rPh sb="17" eb="18">
      <t>メイ</t>
    </rPh>
    <phoneticPr fontId="1"/>
  </si>
  <si>
    <t>及び所在地(連絡先)</t>
  </si>
  <si>
    <t>〒</t>
    <phoneticPr fontId="1"/>
  </si>
  <si>
    <t>委託なし</t>
    <rPh sb="0" eb="2">
      <t>イタク</t>
    </rPh>
    <phoneticPr fontId="1"/>
  </si>
  <si>
    <t>□</t>
  </si>
  <si>
    <t>日</t>
    <rPh sb="0" eb="1">
      <t>ヒ</t>
    </rPh>
    <phoneticPr fontId="1"/>
  </si>
  <si>
    <t>認定年月日</t>
    <rPh sb="0" eb="2">
      <t>ニンテイ</t>
    </rPh>
    <rPh sb="2" eb="5">
      <t>ネンガッピ</t>
    </rPh>
    <phoneticPr fontId="1"/>
  </si>
  <si>
    <t>認定の有効期間</t>
    <rPh sb="0" eb="2">
      <t>ニンテイ</t>
    </rPh>
    <rPh sb="3" eb="5">
      <t>ユウコウ</t>
    </rPh>
    <rPh sb="5" eb="7">
      <t>キカン</t>
    </rPh>
    <phoneticPr fontId="1"/>
  </si>
  <si>
    <t>要支援１・</t>
    <rPh sb="0" eb="3">
      <t>ヨウシエン</t>
    </rPh>
    <phoneticPr fontId="1"/>
  </si>
  <si>
    <t>認定済・</t>
    <rPh sb="0" eb="2">
      <t>ニンテイ</t>
    </rPh>
    <rPh sb="2" eb="3">
      <t>ズミ</t>
    </rPh>
    <phoneticPr fontId="1"/>
  </si>
  <si>
    <t>申請中</t>
    <rPh sb="0" eb="3">
      <t>シンセイチュウ</t>
    </rPh>
    <phoneticPr fontId="1"/>
  </si>
  <si>
    <t>初回・</t>
    <rPh sb="0" eb="2">
      <t>ショカイ</t>
    </rPh>
    <phoneticPr fontId="1"/>
  </si>
  <si>
    <t>紹介・</t>
    <rPh sb="0" eb="2">
      <t>ショウカイ</t>
    </rPh>
    <phoneticPr fontId="1"/>
  </si>
  <si>
    <t>継続</t>
    <rPh sb="0" eb="2">
      <t>ケイゾク</t>
    </rPh>
    <phoneticPr fontId="1"/>
  </si>
  <si>
    <t>No</t>
    <phoneticPr fontId="1"/>
  </si>
  <si>
    <t>被保険者番号</t>
    <rPh sb="0" eb="4">
      <t>ヒホケンシャ</t>
    </rPh>
    <rPh sb="4" eb="6">
      <t>バンゴウ</t>
    </rPh>
    <phoneticPr fontId="1"/>
  </si>
  <si>
    <t>アセスメント領域と
現在の状況</t>
    <rPh sb="6" eb="8">
      <t>リョウイキ</t>
    </rPh>
    <rPh sb="10" eb="12">
      <t>ゲンザイ</t>
    </rPh>
    <rPh sb="13" eb="15">
      <t>ジョウキョウ</t>
    </rPh>
    <phoneticPr fontId="1"/>
  </si>
  <si>
    <t>本人・家族の
意欲・意向</t>
    <rPh sb="0" eb="2">
      <t>ホンニン</t>
    </rPh>
    <rPh sb="3" eb="5">
      <t>カゾク</t>
    </rPh>
    <rPh sb="7" eb="9">
      <t>イヨク</t>
    </rPh>
    <rPh sb="10" eb="12">
      <t>イコウ</t>
    </rPh>
    <phoneticPr fontId="1"/>
  </si>
  <si>
    <t>領域における課題
(背景と原因)</t>
    <rPh sb="0" eb="2">
      <t>リョウイキ</t>
    </rPh>
    <rPh sb="6" eb="8">
      <t>カダイ</t>
    </rPh>
    <rPh sb="10" eb="12">
      <t>ハイケイ</t>
    </rPh>
    <rPh sb="13" eb="15">
      <t>ゲンイン</t>
    </rPh>
    <phoneticPr fontId="1"/>
  </si>
  <si>
    <t>総合的課題</t>
    <rPh sb="0" eb="3">
      <t>ソウゴウテキ</t>
    </rPh>
    <rPh sb="3" eb="5">
      <t>カダイ</t>
    </rPh>
    <phoneticPr fontId="1"/>
  </si>
  <si>
    <t>課題に対する目標と
具体策の提案</t>
    <rPh sb="0" eb="2">
      <t>カダイ</t>
    </rPh>
    <rPh sb="3" eb="4">
      <t>タイ</t>
    </rPh>
    <rPh sb="6" eb="8">
      <t>モクヒョウ</t>
    </rPh>
    <rPh sb="10" eb="12">
      <t>グタイ</t>
    </rPh>
    <rPh sb="12" eb="13">
      <t>サク</t>
    </rPh>
    <rPh sb="14" eb="16">
      <t>テイアン</t>
    </rPh>
    <phoneticPr fontId="1"/>
  </si>
  <si>
    <t>具体策についての意向
本人・家族</t>
    <rPh sb="0" eb="2">
      <t>グタイ</t>
    </rPh>
    <rPh sb="2" eb="3">
      <t>サク</t>
    </rPh>
    <rPh sb="8" eb="10">
      <t>イコウ</t>
    </rPh>
    <rPh sb="11" eb="13">
      <t>ホンニン</t>
    </rPh>
    <rPh sb="14" eb="16">
      <t>カゾク</t>
    </rPh>
    <phoneticPr fontId="1"/>
  </si>
  <si>
    <t>運動・移動について</t>
    <rPh sb="0" eb="2">
      <t>ウンドウ</t>
    </rPh>
    <rPh sb="3" eb="5">
      <t>イドウ</t>
    </rPh>
    <phoneticPr fontId="1"/>
  </si>
  <si>
    <t>日常生活(家庭生活)について</t>
    <rPh sb="0" eb="2">
      <t>ニチジョウ</t>
    </rPh>
    <rPh sb="2" eb="4">
      <t>セイカツ</t>
    </rPh>
    <rPh sb="5" eb="7">
      <t>カテイ</t>
    </rPh>
    <rPh sb="7" eb="9">
      <t>セイカツ</t>
    </rPh>
    <phoneticPr fontId="1"/>
  </si>
  <si>
    <t>社会参加・対人関係・ｺﾐｭﾆｹｰｼｮﾝについて</t>
    <rPh sb="0" eb="2">
      <t>シャカイ</t>
    </rPh>
    <rPh sb="2" eb="4">
      <t>サンカ</t>
    </rPh>
    <rPh sb="5" eb="7">
      <t>タイジン</t>
    </rPh>
    <rPh sb="7" eb="9">
      <t>カンケイ</t>
    </rPh>
    <phoneticPr fontId="1"/>
  </si>
  <si>
    <t>健康管理について</t>
    <rPh sb="0" eb="2">
      <t>ケンコウ</t>
    </rPh>
    <rPh sb="2" eb="4">
      <t>カンリ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</si>
  <si>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</si>
  <si>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</si>
  <si>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</si>
  <si>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必要な事業プログラム</t>
    <rPh sb="0" eb="2">
      <t>ヒツヨウ</t>
    </rPh>
    <rPh sb="3" eb="5">
      <t>ジギョウ</t>
    </rPh>
    <phoneticPr fontId="1"/>
  </si>
  <si>
    <t>／</t>
    <phoneticPr fontId="1"/>
  </si>
  <si>
    <t>５</t>
    <phoneticPr fontId="1"/>
  </si>
  <si>
    <t>運動不足</t>
    <rPh sb="0" eb="2">
      <t>ウンドウ</t>
    </rPh>
    <rPh sb="2" eb="4">
      <t>ブソク</t>
    </rPh>
    <phoneticPr fontId="1"/>
  </si>
  <si>
    <t>栄養改善</t>
    <rPh sb="0" eb="2">
      <t>エイヨウ</t>
    </rPh>
    <rPh sb="2" eb="4">
      <t>カイゼン</t>
    </rPh>
    <phoneticPr fontId="1"/>
  </si>
  <si>
    <t>口腔内ケア</t>
    <rPh sb="0" eb="2">
      <t>コウクウ</t>
    </rPh>
    <rPh sb="2" eb="3">
      <t>ナイ</t>
    </rPh>
    <phoneticPr fontId="1"/>
  </si>
  <si>
    <t>閉じこもり予防</t>
    <rPh sb="0" eb="1">
      <t>ト</t>
    </rPh>
    <rPh sb="5" eb="7">
      <t>ヨボウ</t>
    </rPh>
    <phoneticPr fontId="1"/>
  </si>
  <si>
    <t>物忘れ予防</t>
    <rPh sb="0" eb="2">
      <t>モノワス</t>
    </rPh>
    <rPh sb="3" eb="5">
      <t>ヨボウ</t>
    </rPh>
    <phoneticPr fontId="1"/>
  </si>
  <si>
    <t>うつ予防</t>
    <rPh sb="2" eb="4">
      <t>ヨボウ</t>
    </rPh>
    <phoneticPr fontId="1"/>
  </si>
  <si>
    <t>(基本チェックリストからの参考情報)</t>
    <rPh sb="1" eb="3">
      <t>キホン</t>
    </rPh>
    <rPh sb="13" eb="15">
      <t>サンコウ</t>
    </rPh>
    <rPh sb="15" eb="17">
      <t>ジョウホウ</t>
    </rPh>
    <phoneticPr fontId="1"/>
  </si>
  <si>
    <t>◎健康状態について：主治医意見書、検診結果、観察結果等を踏まえた留意点</t>
    <rPh sb="1" eb="3">
      <t>ケンコウ</t>
    </rPh>
    <rPh sb="3" eb="5">
      <t>ジョウタイ</t>
    </rPh>
    <rPh sb="10" eb="13">
      <t>シュジイ</t>
    </rPh>
    <rPh sb="13" eb="16">
      <t>イケンショ</t>
    </rPh>
    <rPh sb="17" eb="19">
      <t>ケンシン</t>
    </rPh>
    <rPh sb="19" eb="21">
      <t>ケッカ</t>
    </rPh>
    <rPh sb="22" eb="24">
      <t>カンサツ</t>
    </rPh>
    <rPh sb="24" eb="26">
      <t>ケッカ</t>
    </rPh>
    <rPh sb="26" eb="27">
      <t>ナド</t>
    </rPh>
    <rPh sb="28" eb="29">
      <t>フ</t>
    </rPh>
    <rPh sb="32" eb="35">
      <t>リュウイテン</t>
    </rPh>
    <phoneticPr fontId="1"/>
  </si>
  <si>
    <t>２</t>
    <phoneticPr fontId="1"/>
  </si>
  <si>
    <t>３</t>
    <phoneticPr fontId="1"/>
  </si>
  <si>
    <t>３</t>
    <phoneticPr fontId="1"/>
  </si>
  <si>
    <t>生活目標を実現するための支援計画</t>
    <rPh sb="0" eb="2">
      <t>セイカツ</t>
    </rPh>
    <rPh sb="2" eb="4">
      <t>モクヒョウ</t>
    </rPh>
    <rPh sb="5" eb="7">
      <t>ジツゲン</t>
    </rPh>
    <rPh sb="12" eb="14">
      <t>シエン</t>
    </rPh>
    <rPh sb="14" eb="16">
      <t>ケイカク</t>
    </rPh>
    <phoneticPr fontId="1"/>
  </si>
  <si>
    <t>目標についての
支援のポイント</t>
    <rPh sb="0" eb="2">
      <t>モクヒョウ</t>
    </rPh>
    <rPh sb="8" eb="10">
      <t>シエン</t>
    </rPh>
    <phoneticPr fontId="1"/>
  </si>
  <si>
    <t>介護保険サービス地域支援
事業における支援内容</t>
    <rPh sb="0" eb="2">
      <t>カイゴ</t>
    </rPh>
    <rPh sb="2" eb="4">
      <t>ホケン</t>
    </rPh>
    <rPh sb="8" eb="10">
      <t>チイキ</t>
    </rPh>
    <rPh sb="10" eb="12">
      <t>シエン</t>
    </rPh>
    <rPh sb="19" eb="21">
      <t>シエン</t>
    </rPh>
    <rPh sb="21" eb="23">
      <t>ナイヨウ</t>
    </rPh>
    <phoneticPr fontId="1"/>
  </si>
  <si>
    <t>サービス種別
(※保険給付○)</t>
    <rPh sb="4" eb="6">
      <t>シュベツ</t>
    </rPh>
    <rPh sb="9" eb="11">
      <t>ホケン</t>
    </rPh>
    <rPh sb="11" eb="13">
      <t>キュウフ</t>
    </rPh>
    <phoneticPr fontId="1"/>
  </si>
  <si>
    <t>事 業 所</t>
    <rPh sb="0" eb="1">
      <t>コト</t>
    </rPh>
    <rPh sb="2" eb="3">
      <t>ギョウ</t>
    </rPh>
    <rPh sb="4" eb="5">
      <t>ショ</t>
    </rPh>
    <phoneticPr fontId="1"/>
  </si>
  <si>
    <t>期　間</t>
    <rPh sb="0" eb="1">
      <t>キ</t>
    </rPh>
    <rPh sb="2" eb="3">
      <t>アイダ</t>
    </rPh>
    <phoneticPr fontId="1"/>
  </si>
  <si>
    <t>生　活　目　標</t>
    <rPh sb="0" eb="1">
      <t>ショウ</t>
    </rPh>
    <rPh sb="2" eb="3">
      <t>カツ</t>
    </rPh>
    <rPh sb="4" eb="5">
      <t>メ</t>
    </rPh>
    <rPh sb="6" eb="7">
      <t>ヒョウ</t>
    </rPh>
    <phoneticPr fontId="1"/>
  </si>
  <si>
    <t>◎【本来行うべき支援が実施できない場合】</t>
  </si>
  <si>
    <t>妥当な支援の実施に向けた方針</t>
  </si>
  <si>
    <t>総合的な方針：改善・予防のポイント</t>
    <rPh sb="0" eb="3">
      <t>ソウゴウテキ</t>
    </rPh>
    <rPh sb="4" eb="6">
      <t>ホウシン</t>
    </rPh>
    <rPh sb="7" eb="9">
      <t>カイゼン</t>
    </rPh>
    <rPh sb="10" eb="12">
      <t>ヨボウ</t>
    </rPh>
    <phoneticPr fontId="1"/>
  </si>
  <si>
    <t>地域包括支援
センター</t>
    <rPh sb="0" eb="2">
      <t>チイキ</t>
    </rPh>
    <rPh sb="2" eb="4">
      <t>ホウカツ</t>
    </rPh>
    <rPh sb="4" eb="6">
      <t>シエン</t>
    </rPh>
    <phoneticPr fontId="1"/>
  </si>
  <si>
    <t>意見</t>
    <rPh sb="0" eb="2">
      <t>イケン</t>
    </rPh>
    <phoneticPr fontId="1"/>
  </si>
  <si>
    <t>確認
印</t>
    <rPh sb="0" eb="2">
      <t>カクニン</t>
    </rPh>
    <rPh sb="3" eb="4">
      <t>イン</t>
    </rPh>
    <phoneticPr fontId="1"/>
  </si>
  <si>
    <t>【計画に対する同意】</t>
  </si>
  <si>
    <t>上記計画について同意いたします。</t>
  </si>
  <si>
    <t>氏名</t>
    <rPh sb="0" eb="2">
      <t>シメイ</t>
    </rPh>
    <phoneticPr fontId="1"/>
  </si>
  <si>
    <t>目標とする生活</t>
    <rPh sb="0" eb="2">
      <t>モクヒョウ</t>
    </rPh>
    <rPh sb="5" eb="7">
      <t>セイカツ</t>
    </rPh>
    <phoneticPr fontId="1"/>
  </si>
  <si>
    <t>１日</t>
    <rPh sb="1" eb="2">
      <t>ニチ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</si>
  <si>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</si>
  <si>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</si>
  <si>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</si>
  <si>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</si>
  <si>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</si>
  <si>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本人等のセルフケアや家族の
支援、インフォーマル等の内容</t>
    <rPh sb="0" eb="2">
      <t>ホンニン</t>
    </rPh>
    <rPh sb="2" eb="3">
      <t>ナド</t>
    </rPh>
    <rPh sb="10" eb="12">
      <t>カゾク</t>
    </rPh>
    <rPh sb="24" eb="25">
      <t>ナド</t>
    </rPh>
    <rPh sb="26" eb="28">
      <t>ナイヨウ</t>
    </rPh>
    <phoneticPr fontId="1"/>
  </si>
  <si>
    <t>バスや電車で１人で外出していますか</t>
    <rPh sb="3" eb="5">
      <t>デンシャ</t>
    </rPh>
    <rPh sb="6" eb="8">
      <t>ヒトリ</t>
    </rPh>
    <rPh sb="9" eb="11">
      <t>ガイシュツ</t>
    </rPh>
    <phoneticPr fontId="2"/>
  </si>
  <si>
    <t>日用品の買物をしていますか</t>
    <rPh sb="0" eb="3">
      <t>ニチヨウヒン</t>
    </rPh>
    <rPh sb="4" eb="6">
      <t>カイモノ</t>
    </rPh>
    <phoneticPr fontId="2"/>
  </si>
  <si>
    <t>預貯金の出し入れをしていますか</t>
    <rPh sb="0" eb="3">
      <t>ヨチョキン</t>
    </rPh>
    <rPh sb="4" eb="5">
      <t>ダ</t>
    </rPh>
    <rPh sb="6" eb="7">
      <t>イ</t>
    </rPh>
    <phoneticPr fontId="2"/>
  </si>
  <si>
    <t>友人の家を訪ねていますか</t>
    <rPh sb="0" eb="2">
      <t>ユウジン</t>
    </rPh>
    <rPh sb="3" eb="4">
      <t>イエ</t>
    </rPh>
    <rPh sb="5" eb="6">
      <t>タズ</t>
    </rPh>
    <phoneticPr fontId="2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</si>
  <si>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2"/>
  </si>
  <si>
    <t>運動器の機能向上</t>
    <rPh sb="0" eb="2">
      <t>ウンドウ</t>
    </rPh>
    <rPh sb="2" eb="3">
      <t>キ</t>
    </rPh>
    <rPh sb="4" eb="6">
      <t>キノウ</t>
    </rPh>
    <rPh sb="6" eb="8">
      <t>コウジョウ</t>
    </rPh>
    <phoneticPr fontId="2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</si>
  <si>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2"/>
  </si>
  <si>
    <t>椅子の座った状態から何もつかまらずに立ち上がっていますか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8" eb="19">
      <t>タ</t>
    </rPh>
    <rPh sb="20" eb="21">
      <t>ア</t>
    </rPh>
    <phoneticPr fontId="2"/>
  </si>
  <si>
    <t>１５分位続けて歩いていますか</t>
    <rPh sb="2" eb="3">
      <t>ブン</t>
    </rPh>
    <rPh sb="3" eb="4">
      <t>クライ</t>
    </rPh>
    <rPh sb="4" eb="5">
      <t>ツヅ</t>
    </rPh>
    <rPh sb="7" eb="8">
      <t>アル</t>
    </rPh>
    <phoneticPr fontId="2"/>
  </si>
  <si>
    <t>この１年間に転んだことがありますか</t>
    <rPh sb="3" eb="4">
      <t>ネン</t>
    </rPh>
    <rPh sb="4" eb="5">
      <t>マ</t>
    </rPh>
    <rPh sb="6" eb="7">
      <t>コロ</t>
    </rPh>
    <phoneticPr fontId="2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</si>
  <si>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2"/>
  </si>
  <si>
    <t>６カ月間で２～３㎏以上の体重減少がありましたか</t>
    <rPh sb="2" eb="3">
      <t>ツキ</t>
    </rPh>
    <rPh sb="3" eb="4">
      <t>マ</t>
    </rPh>
    <rPh sb="9" eb="11">
      <t>イジョウ</t>
    </rPh>
    <rPh sb="12" eb="14">
      <t>タイジュウ</t>
    </rPh>
    <rPh sb="14" eb="16">
      <t>ゲンショウ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</si>
  <si>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</si>
  <si>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</si>
  <si>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口腔機能の向上</t>
    <rPh sb="0" eb="2">
      <t>コウクウ</t>
    </rPh>
    <rPh sb="2" eb="4">
      <t>キノウ</t>
    </rPh>
    <rPh sb="5" eb="7">
      <t>コウジョウ</t>
    </rPh>
    <phoneticPr fontId="2"/>
  </si>
  <si>
    <t>半年前に比べて固いものが食べにくくなりましたか</t>
    <rPh sb="0" eb="2">
      <t>ハントシ</t>
    </rPh>
    <rPh sb="2" eb="3">
      <t>マエ</t>
    </rPh>
    <rPh sb="4" eb="5">
      <t>クラ</t>
    </rPh>
    <rPh sb="7" eb="8">
      <t>カタ</t>
    </rPh>
    <rPh sb="12" eb="13">
      <t>タ</t>
    </rPh>
    <phoneticPr fontId="2"/>
  </si>
  <si>
    <t>お茶や汁物等でむせることがありますか</t>
    <rPh sb="1" eb="2">
      <t>チャ</t>
    </rPh>
    <rPh sb="3" eb="5">
      <t>シルモノ</t>
    </rPh>
    <rPh sb="5" eb="6">
      <t>トウ</t>
    </rPh>
    <phoneticPr fontId="2"/>
  </si>
  <si>
    <t>口の渇きが気になりますか</t>
    <rPh sb="0" eb="1">
      <t>クチ</t>
    </rPh>
    <rPh sb="2" eb="3">
      <t>カワ</t>
    </rPh>
    <rPh sb="5" eb="6">
      <t>キ</t>
    </rPh>
    <phoneticPr fontId="2"/>
  </si>
  <si>
    <t>閉じこもり予防、支援</t>
    <rPh sb="0" eb="1">
      <t>ト</t>
    </rPh>
    <rPh sb="5" eb="7">
      <t>ヨボウ</t>
    </rPh>
    <rPh sb="8" eb="10">
      <t>シエン</t>
    </rPh>
    <phoneticPr fontId="2"/>
  </si>
  <si>
    <t>週に１回以上は外出していますか</t>
    <rPh sb="0" eb="1">
      <t>シュウ</t>
    </rPh>
    <rPh sb="3" eb="4">
      <t>カイ</t>
    </rPh>
    <rPh sb="4" eb="6">
      <t>イジョウ</t>
    </rPh>
    <rPh sb="7" eb="9">
      <t>ガイシュツ</t>
    </rPh>
    <phoneticPr fontId="2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</si>
  <si>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2"/>
  </si>
  <si>
    <t>認知症
予防
支援</t>
    <rPh sb="0" eb="2">
      <t>ニンチ</t>
    </rPh>
    <rPh sb="2" eb="3">
      <t>ショウ</t>
    </rPh>
    <rPh sb="4" eb="6">
      <t>ヨボウ</t>
    </rPh>
    <rPh sb="7" eb="9">
      <t>シエン</t>
    </rPh>
    <phoneticPr fontId="2"/>
  </si>
  <si>
    <t>周りの人から｢いつも同じ事を聞く｣などの物忘れがあると言われますか</t>
    <rPh sb="0" eb="1">
      <t>マワ</t>
    </rPh>
    <rPh sb="3" eb="4">
      <t>ヒト</t>
    </rPh>
    <rPh sb="10" eb="11">
      <t>オナ</t>
    </rPh>
    <rPh sb="12" eb="13">
      <t>コト</t>
    </rPh>
    <rPh sb="14" eb="15">
      <t>キ</t>
    </rPh>
    <rPh sb="20" eb="22">
      <t>モノワス</t>
    </rPh>
    <rPh sb="27" eb="28">
      <t>イ</t>
    </rPh>
    <phoneticPr fontId="2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</si>
  <si>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2"/>
  </si>
  <si>
    <t>今日は何月何日かわからない時がありますか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2"/>
  </si>
  <si>
    <t>うつ
予防
支援</t>
    <rPh sb="3" eb="5">
      <t>ヨボウ</t>
    </rPh>
    <rPh sb="6" eb="8">
      <t>シエン</t>
    </rPh>
    <phoneticPr fontId="2"/>
  </si>
  <si>
    <t>栄養
改善</t>
    <rPh sb="0" eb="2">
      <t>エイヨウ</t>
    </rPh>
    <rPh sb="3" eb="5">
      <t>カイゼン</t>
    </rPh>
    <phoneticPr fontId="2"/>
  </si>
  <si>
    <t>生活
基本</t>
    <rPh sb="0" eb="2">
      <t>セイカツ</t>
    </rPh>
    <rPh sb="3" eb="5">
      <t>キホン</t>
    </rPh>
    <phoneticPr fontId="1"/>
  </si>
  <si>
    <t>(ここ２週間)毎日の生活に充実感がない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2"/>
  </si>
  <si>
    <t>(ここ２週間)これまで楽しんでやれていたことが楽しめなくなった</t>
    <rPh sb="4" eb="6">
      <t>シュウカン</t>
    </rPh>
    <rPh sb="11" eb="12">
      <t>タノ</t>
    </rPh>
    <rPh sb="23" eb="24">
      <t>タノ</t>
    </rPh>
    <phoneticPr fontId="2"/>
  </si>
  <si>
    <t>(ここ２週間)以前は楽にできていたことが今ではおっくうに感じられる</t>
    <rPh sb="4" eb="6">
      <t>シュウカン</t>
    </rPh>
    <rPh sb="7" eb="9">
      <t>イゼン</t>
    </rPh>
    <rPh sb="10" eb="11">
      <t>ラク</t>
    </rPh>
    <rPh sb="20" eb="21">
      <t>イマ</t>
    </rPh>
    <rPh sb="28" eb="29">
      <t>カン</t>
    </rPh>
    <phoneticPr fontId="2"/>
  </si>
  <si>
    <t>(ここ２週間)自分が役に立つ人間だと思えない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2"/>
  </si>
  <si>
    <t>(ここ２週間)わけもなく疲れたような感じがする</t>
    <rPh sb="4" eb="6">
      <t>シュウカン</t>
    </rPh>
    <rPh sb="12" eb="13">
      <t>ツカ</t>
    </rPh>
    <rPh sb="18" eb="19">
      <t>カン</t>
    </rPh>
    <phoneticPr fontId="2"/>
  </si>
  <si>
    <t>いいえ</t>
    <phoneticPr fontId="2"/>
  </si>
  <si>
    <t>はい・</t>
  </si>
  <si>
    <t>／５</t>
    <phoneticPr fontId="2"/>
  </si>
  <si>
    <t>／２</t>
    <phoneticPr fontId="2"/>
  </si>
  <si>
    <t>／３</t>
    <phoneticPr fontId="2"/>
  </si>
  <si>
    <t>基本チェックリスト</t>
    <rPh sb="0" eb="2">
      <t>キホン</t>
    </rPh>
    <phoneticPr fontId="1"/>
  </si>
  <si>
    <r>
      <t>c</t>
    </r>
    <r>
      <rPr>
        <sz val="10"/>
        <rFont val="ＭＳ ゴシック"/>
        <family val="3"/>
        <charset val="128"/>
      </rPr>
      <t>m</t>
    </r>
    <phoneticPr fontId="2"/>
  </si>
  <si>
    <r>
      <t>k</t>
    </r>
    <r>
      <rPr>
        <sz val="10"/>
        <rFont val="ＭＳ ゴシック"/>
        <family val="3"/>
        <charset val="128"/>
      </rPr>
      <t>g</t>
    </r>
    <phoneticPr fontId="2"/>
  </si>
  <si>
    <t>ＢＭＩ</t>
    <phoneticPr fontId="2"/>
  </si>
  <si>
    <t>(注)</t>
    <rPh sb="1" eb="2">
      <t>チュウ</t>
    </rPh>
    <phoneticPr fontId="2"/>
  </si>
  <si>
    <r>
      <t>(注)ＢＭＩ＝体重(kg)÷身長</t>
    </r>
    <r>
      <rPr>
        <sz val="10"/>
        <rFont val="ＭＳ ゴシック"/>
        <family val="3"/>
        <charset val="128"/>
      </rPr>
      <t>(m)÷身長(m)が１８．５未満の場合に該当(■)とする。</t>
    </r>
    <rPh sb="1" eb="2">
      <t>チュウ</t>
    </rPh>
    <rPh sb="7" eb="9">
      <t>タイジュウ</t>
    </rPh>
    <rPh sb="14" eb="16">
      <t>シンチョウ</t>
    </rPh>
    <rPh sb="20" eb="22">
      <t>シンチョウ</t>
    </rPh>
    <rPh sb="30" eb="32">
      <t>ミマン</t>
    </rPh>
    <rPh sb="33" eb="35">
      <t>バアイ</t>
    </rPh>
    <rPh sb="36" eb="38">
      <t>ガイトウ</t>
    </rPh>
    <phoneticPr fontId="2"/>
  </si>
  <si>
    <r>
      <t>合計(</t>
    </r>
    <r>
      <rPr>
        <sz val="10"/>
        <rFont val="ＭＳ ゴシック"/>
        <family val="3"/>
        <charset val="128"/>
      </rPr>
      <t>'はい'＝</t>
    </r>
    <r>
      <rPr>
        <sz val="10"/>
        <rFont val="ＭＳ ゴシック"/>
        <family val="3"/>
        <charset val="128"/>
      </rPr>
      <t>■の数)</t>
    </r>
    <rPh sb="0" eb="2">
      <t>ゴウケイ</t>
    </rPh>
    <rPh sb="10" eb="11">
      <t>カズ</t>
    </rPh>
    <phoneticPr fontId="2"/>
  </si>
  <si>
    <t xml:space="preserve">介護予防サービス・支援評価表          </t>
    <rPh sb="0" eb="2">
      <t>カイゴ</t>
    </rPh>
    <rPh sb="2" eb="4">
      <t>ヨボウ</t>
    </rPh>
    <rPh sb="11" eb="14">
      <t>ヒョウカヒョウ</t>
    </rPh>
    <phoneticPr fontId="1"/>
  </si>
  <si>
    <t>評価日</t>
    <rPh sb="0" eb="2">
      <t>ヒョウカ</t>
    </rPh>
    <rPh sb="2" eb="3">
      <t>ビ</t>
    </rPh>
    <phoneticPr fontId="1"/>
  </si>
  <si>
    <t>利用者名</t>
    <rPh sb="0" eb="3">
      <t>リヨウシャ</t>
    </rPh>
    <rPh sb="3" eb="4">
      <t>ナ</t>
    </rPh>
    <phoneticPr fontId="1"/>
  </si>
  <si>
    <t>計画作成者氏名</t>
    <phoneticPr fontId="1"/>
  </si>
  <si>
    <t>目標</t>
    <rPh sb="0" eb="2">
      <t>モクヒョウ</t>
    </rPh>
    <phoneticPr fontId="1"/>
  </si>
  <si>
    <t>評価期間</t>
    <rPh sb="0" eb="2">
      <t>ヒョウカ</t>
    </rPh>
    <rPh sb="2" eb="4">
      <t>キカン</t>
    </rPh>
    <phoneticPr fontId="1"/>
  </si>
  <si>
    <t>目標達成状況</t>
    <rPh sb="0" eb="2">
      <t>モクヒョウ</t>
    </rPh>
    <rPh sb="2" eb="4">
      <t>タッセイ</t>
    </rPh>
    <rPh sb="4" eb="6">
      <t>ジョウキョウ</t>
    </rPh>
    <phoneticPr fontId="1"/>
  </si>
  <si>
    <t>目標達成しない原因</t>
    <rPh sb="0" eb="2">
      <t>モクヒョウ</t>
    </rPh>
    <rPh sb="2" eb="4">
      <t>タッセイ</t>
    </rPh>
    <rPh sb="7" eb="9">
      <t>ゲンイン</t>
    </rPh>
    <phoneticPr fontId="1"/>
  </si>
  <si>
    <t>今後の方針</t>
    <rPh sb="0" eb="2">
      <t>コンゴ</t>
    </rPh>
    <rPh sb="3" eb="5">
      <t>ホウシン</t>
    </rPh>
    <phoneticPr fontId="1"/>
  </si>
  <si>
    <t>達成/未達成</t>
    <rPh sb="0" eb="2">
      <t>タッセイ</t>
    </rPh>
    <phoneticPr fontId="1"/>
  </si>
  <si>
    <t>（本人・家族の意見）</t>
    <rPh sb="1" eb="3">
      <t>ホンニン</t>
    </rPh>
    <rPh sb="4" eb="6">
      <t>カゾク</t>
    </rPh>
    <rPh sb="7" eb="9">
      <t>イケン</t>
    </rPh>
    <phoneticPr fontId="1"/>
  </si>
  <si>
    <t>（計画作成者の評価）</t>
    <rPh sb="1" eb="3">
      <t>ケイカク</t>
    </rPh>
    <rPh sb="3" eb="6">
      <t>サクセイシャ</t>
    </rPh>
    <rPh sb="7" eb="9">
      <t>ヒョウカ</t>
    </rPh>
    <phoneticPr fontId="1"/>
  </si>
  <si>
    <t>総合的な方針</t>
    <rPh sb="0" eb="2">
      <t>ソウゴウ</t>
    </rPh>
    <rPh sb="2" eb="3">
      <t>テキ</t>
    </rPh>
    <rPh sb="4" eb="6">
      <t>ホウシン</t>
    </rPh>
    <phoneticPr fontId="1"/>
  </si>
  <si>
    <t>地域包括支援センター意見</t>
    <phoneticPr fontId="1"/>
  </si>
  <si>
    <t>プラン継続</t>
    <phoneticPr fontId="9"/>
  </si>
  <si>
    <t>プラン変更</t>
    <phoneticPr fontId="9"/>
  </si>
  <si>
    <t>終了</t>
    <phoneticPr fontId="9"/>
  </si>
  <si>
    <t>介護給付</t>
    <rPh sb="0" eb="2">
      <t>カイゴ</t>
    </rPh>
    <rPh sb="2" eb="4">
      <t>キュウフ</t>
    </rPh>
    <phoneticPr fontId="1"/>
  </si>
  <si>
    <t>予防給付</t>
    <rPh sb="0" eb="2">
      <t>ヨボウ</t>
    </rPh>
    <rPh sb="2" eb="4">
      <t>キュウフ</t>
    </rPh>
    <phoneticPr fontId="1"/>
  </si>
  <si>
    <t>介護予防特定高齢者施策</t>
    <rPh sb="0" eb="2">
      <t>カイゴ</t>
    </rPh>
    <rPh sb="2" eb="4">
      <t>ヨボウ</t>
    </rPh>
    <rPh sb="4" eb="6">
      <t>トクテイ</t>
    </rPh>
    <rPh sb="6" eb="9">
      <t>コウレイシャ</t>
    </rPh>
    <rPh sb="9" eb="11">
      <t>シサク</t>
    </rPh>
    <phoneticPr fontId="1"/>
  </si>
  <si>
    <t>介護予防一般高齢者施策</t>
    <rPh sb="0" eb="4">
      <t>カイゴヨボウ</t>
    </rPh>
    <rPh sb="4" eb="6">
      <t>イッパン</t>
    </rPh>
    <rPh sb="6" eb="9">
      <t>コウレイシャ</t>
    </rPh>
    <rPh sb="9" eb="11">
      <t>セサク</t>
    </rPh>
    <phoneticPr fontId="1"/>
  </si>
  <si>
    <t>終了</t>
    <rPh sb="0" eb="2">
      <t>シュウリョウ</t>
    </rPh>
    <phoneticPr fontId="1"/>
  </si>
  <si>
    <t>実施日</t>
    <rPh sb="0" eb="3">
      <t>ジッシビ</t>
    </rPh>
    <phoneticPr fontId="2"/>
  </si>
  <si>
    <t>あんしん村サポートセンター</t>
    <phoneticPr fontId="1"/>
  </si>
  <si>
    <t>918-8205 　福井市北四ツ居２丁目７－１７</t>
    <rPh sb="10" eb="13">
      <t>フクイシ</t>
    </rPh>
    <rPh sb="13" eb="17">
      <t>キタ</t>
    </rPh>
    <rPh sb="18" eb="20">
      <t>チョウメ</t>
    </rPh>
    <phoneticPr fontId="1"/>
  </si>
  <si>
    <t>週間サービス計画表</t>
    <rPh sb="0" eb="2">
      <t>シュウカン</t>
    </rPh>
    <rPh sb="6" eb="8">
      <t>ケイカク</t>
    </rPh>
    <rPh sb="8" eb="9">
      <t>ヒョウ</t>
    </rPh>
    <phoneticPr fontId="1"/>
  </si>
  <si>
    <t>月</t>
    <rPh sb="0" eb="1">
      <t>ゲツ</t>
    </rPh>
    <phoneticPr fontId="9"/>
  </si>
  <si>
    <t>火</t>
    <rPh sb="0" eb="1">
      <t>カ</t>
    </rPh>
    <phoneticPr fontId="9"/>
  </si>
  <si>
    <t>水</t>
    <rPh sb="0" eb="1">
      <t>スイ</t>
    </rPh>
    <phoneticPr fontId="9"/>
  </si>
  <si>
    <t>木</t>
    <rPh sb="0" eb="1">
      <t>モク</t>
    </rPh>
    <phoneticPr fontId="9"/>
  </si>
  <si>
    <t>金</t>
    <rPh sb="0" eb="1">
      <t>キン</t>
    </rPh>
    <phoneticPr fontId="9"/>
  </si>
  <si>
    <t>土</t>
    <rPh sb="0" eb="1">
      <t>ド</t>
    </rPh>
    <phoneticPr fontId="9"/>
  </si>
  <si>
    <t>日</t>
    <rPh sb="0" eb="1">
      <t>ニチ</t>
    </rPh>
    <phoneticPr fontId="9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</si>
  <si>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9"/>
  </si>
  <si>
    <t>深夜</t>
    <rPh sb="0" eb="2">
      <t>シンヤ</t>
    </rPh>
    <phoneticPr fontId="9"/>
  </si>
  <si>
    <t>早朝</t>
    <rPh sb="0" eb="2">
      <t>ソウチョウ</t>
    </rPh>
    <phoneticPr fontId="9"/>
  </si>
  <si>
    <t>午前</t>
    <rPh sb="0" eb="2">
      <t>ゴゼン</t>
    </rPh>
    <phoneticPr fontId="9"/>
  </si>
  <si>
    <t>午後</t>
    <rPh sb="0" eb="2">
      <t>ゴゴ</t>
    </rPh>
    <phoneticPr fontId="9"/>
  </si>
  <si>
    <t>夜間</t>
    <rPh sb="0" eb="2">
      <t>ヤカン</t>
    </rPh>
    <phoneticPr fontId="9"/>
  </si>
  <si>
    <t>週間以外の
サービス</t>
    <rPh sb="0" eb="2">
      <t>シュウカン</t>
    </rPh>
    <rPh sb="2" eb="4">
      <t>イガイ</t>
    </rPh>
    <phoneticPr fontId="9"/>
  </si>
  <si>
    <t>その他</t>
    <rPh sb="2" eb="3">
      <t>タ</t>
    </rPh>
    <phoneticPr fontId="9"/>
  </si>
  <si>
    <t>□</t>
    <phoneticPr fontId="1"/>
  </si>
  <si>
    <t>事業対象者</t>
    <rPh sb="0" eb="2">
      <t>ジギョウ</t>
    </rPh>
    <rPh sb="2" eb="5">
      <t>タイショウシャ</t>
    </rPh>
    <phoneticPr fontId="1"/>
  </si>
  <si>
    <t>～</t>
    <phoneticPr fontId="1"/>
  </si>
  <si>
    <t>生年月日</t>
    <rPh sb="0" eb="2">
      <t>セイネン</t>
    </rPh>
    <rPh sb="2" eb="4">
      <t>ガッピ</t>
    </rPh>
    <phoneticPr fontId="1"/>
  </si>
  <si>
    <t>要支援２・</t>
    <rPh sb="0" eb="3">
      <t>ヨウシエン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</si>
</sst>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"/>
    <numFmt numFmtId="178" formatCode="gyy/m/d"/>
  </numFmts>
  <fonts count="12" x14ac:knownFonts="1"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3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/>
    <xf numFmtId="0" fontId="5" fillId="0" borderId="10" xfId="0" applyFont="1" applyBorder="1" applyProtection="1">
      <alignment vertical="center"/>
      <protection locked="0"/>
    </xf>
    <xf numFmtId="0" fontId="5" fillId="0" borderId="26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49" fontId="3" fillId="0" borderId="4" xfId="0" applyNumberFormat="1" applyFont="1" applyBorder="1">
      <alignment vertical="center"/>
    </xf>
    <xf numFmtId="0" fontId="5" fillId="0" borderId="0" xfId="1" applyFont="1"/>
    <xf numFmtId="0" fontId="11" fillId="0" borderId="1" xfId="1" applyFont="1" applyBorder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0" fillId="0" borderId="1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57" fontId="0" fillId="0" borderId="38" xfId="1" applyNumberFormat="1" applyFont="1" applyBorder="1" applyAlignment="1">
      <alignment horizontal="center" vertical="top" wrapText="1"/>
    </xf>
    <xf numFmtId="0" fontId="0" fillId="0" borderId="0" xfId="1" applyFont="1" applyAlignment="1">
      <alignment vertical="top" wrapText="1"/>
    </xf>
    <xf numFmtId="0" fontId="0" fillId="0" borderId="39" xfId="1" applyFont="1" applyBorder="1" applyAlignment="1">
      <alignment horizontal="center" vertical="top" wrapText="1"/>
    </xf>
    <xf numFmtId="0" fontId="0" fillId="0" borderId="34" xfId="1" applyFont="1" applyBorder="1" applyAlignment="1">
      <alignment vertical="top" wrapText="1"/>
    </xf>
    <xf numFmtId="0" fontId="5" fillId="0" borderId="39" xfId="1" applyFont="1" applyBorder="1" applyAlignment="1">
      <alignment vertical="top" wrapText="1"/>
    </xf>
    <xf numFmtId="0" fontId="5" fillId="0" borderId="37" xfId="1" applyFont="1" applyBorder="1" applyAlignment="1">
      <alignment vertical="top" wrapText="1"/>
    </xf>
    <xf numFmtId="0" fontId="5" fillId="0" borderId="3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40" xfId="1" applyFont="1" applyBorder="1"/>
    <xf numFmtId="0" fontId="5" fillId="0" borderId="35" xfId="1" applyFont="1" applyBorder="1"/>
    <xf numFmtId="0" fontId="10" fillId="0" borderId="0" xfId="1" applyFont="1" applyAlignment="1">
      <alignment horizontal="center" vertical="center"/>
    </xf>
    <xf numFmtId="0" fontId="0" fillId="0" borderId="0" xfId="1" applyFont="1"/>
    <xf numFmtId="0" fontId="5" fillId="0" borderId="1" xfId="1" applyFont="1" applyBorder="1"/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0" fillId="0" borderId="7" xfId="1" applyFont="1" applyBorder="1"/>
    <xf numFmtId="0" fontId="0" fillId="0" borderId="11" xfId="1" applyFont="1" applyBorder="1"/>
    <xf numFmtId="0" fontId="0" fillId="0" borderId="9" xfId="1" applyFont="1" applyBorder="1"/>
    <xf numFmtId="0" fontId="5" fillId="0" borderId="11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0" fillId="0" borderId="0" xfId="0" applyAlignment="1">
      <alignment horizontal="right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2" xfId="1" applyFont="1" applyBorder="1"/>
    <xf numFmtId="0" fontId="5" fillId="0" borderId="4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20" fontId="5" fillId="0" borderId="39" xfId="1" applyNumberFormat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20" fontId="5" fillId="0" borderId="34" xfId="1" applyNumberFormat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20" fontId="5" fillId="0" borderId="37" xfId="1" applyNumberFormat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0" fillId="0" borderId="2" xfId="1" applyFont="1" applyBorder="1" applyAlignment="1">
      <alignment horizontal="left"/>
    </xf>
    <xf numFmtId="0" fontId="0" fillId="0" borderId="3" xfId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178" fontId="5" fillId="0" borderId="1" xfId="1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176" fontId="8" fillId="0" borderId="3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4" xfId="1" applyFont="1" applyBorder="1" applyAlignment="1">
      <alignment horizontal="center" vertical="center" textRotation="255"/>
    </xf>
    <xf numFmtId="0" fontId="0" fillId="0" borderId="39" xfId="1" applyFont="1" applyBorder="1" applyAlignment="1">
      <alignment horizontal="center" vertical="center" textRotation="255"/>
    </xf>
    <xf numFmtId="0" fontId="0" fillId="0" borderId="37" xfId="1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/>
    </xf>
    <xf numFmtId="0" fontId="0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0" fillId="0" borderId="5" xfId="1" applyFont="1" applyBorder="1" applyAlignment="1">
      <alignment vertical="top" wrapText="1"/>
    </xf>
    <xf numFmtId="0" fontId="5" fillId="0" borderId="32" xfId="1" applyFont="1" applyBorder="1" applyAlignment="1">
      <alignment vertical="top" wrapText="1"/>
    </xf>
    <xf numFmtId="0" fontId="0" fillId="0" borderId="6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0" fillId="0" borderId="10" xfId="1" applyFont="1" applyBorder="1" applyAlignment="1">
      <alignment vertical="top" wrapText="1"/>
    </xf>
    <xf numFmtId="0" fontId="5" fillId="0" borderId="40" xfId="1" applyFont="1" applyBorder="1" applyAlignment="1">
      <alignment vertical="top" wrapText="1"/>
    </xf>
    <xf numFmtId="0" fontId="0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0" fillId="0" borderId="8" xfId="1" applyFont="1" applyBorder="1" applyAlignment="1">
      <alignment vertical="top" wrapText="1"/>
    </xf>
    <xf numFmtId="0" fontId="5" fillId="0" borderId="35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5" xfId="1" applyFont="1" applyBorder="1"/>
    <xf numFmtId="0" fontId="5" fillId="0" borderId="6" xfId="1" applyFont="1" applyBorder="1"/>
    <xf numFmtId="0" fontId="5" fillId="0" borderId="2" xfId="1" applyFont="1" applyBorder="1" applyAlignment="1">
      <alignment vertical="center"/>
    </xf>
    <xf numFmtId="0" fontId="5" fillId="0" borderId="3" xfId="1" applyFont="1" applyBorder="1"/>
    <xf numFmtId="0" fontId="5" fillId="0" borderId="4" xfId="1" applyFont="1" applyBorder="1"/>
    <xf numFmtId="0" fontId="0" fillId="0" borderId="1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5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</cellXfs>
  <cellStyles count="2">
    <cellStyle name="標準" xfId="0" builtinId="0"/>
    <cellStyle name="標準_評価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0</xdr:row>
      <xdr:rowOff>190500</xdr:rowOff>
    </xdr:from>
    <xdr:to>
      <xdr:col>68</xdr:col>
      <xdr:colOff>161925</xdr:colOff>
      <xdr:row>4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22BEC5A-AE53-4AD3-ABDC-6121CC4E88A9}"/>
            </a:ext>
          </a:extLst>
        </xdr:cNvPr>
        <xdr:cNvSpPr/>
      </xdr:nvSpPr>
      <xdr:spPr>
        <a:xfrm>
          <a:off x="10315575" y="190500"/>
          <a:ext cx="2152650" cy="666750"/>
        </a:xfrm>
        <a:prstGeom prst="wedgeRectCallout">
          <a:avLst>
            <a:gd name="adj1" fmla="val -51806"/>
            <a:gd name="adj2" fmla="val 9964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行数・行の高さは自由に変更してもかまいませんが、なるべく</a:t>
          </a:r>
          <a:r>
            <a:rPr kumimoji="1" lang="en-US" altLang="ja-JP" sz="1100"/>
            <a:t>A4</a:t>
          </a:r>
          <a:r>
            <a:rPr kumimoji="1" lang="ja-JP" altLang="en-US" sz="1100"/>
            <a:t>の１ページに収まるように。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51AA30F-43D1-4E46-A256-BE8AE4573223}"/>
            </a:ext>
          </a:extLst>
        </xdr:cNvPr>
        <xdr:cNvSpPr>
          <a:spLocks noChangeShapeType="1"/>
        </xdr:cNvSpPr>
      </xdr:nvSpPr>
      <xdr:spPr bwMode="auto">
        <a:xfrm>
          <a:off x="6619875" y="125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0296525" y="695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0677525" y="695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18</xdr:row>
      <xdr:rowOff>0</xdr:rowOff>
    </xdr:from>
    <xdr:to>
      <xdr:col>12</xdr:col>
      <xdr:colOff>0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0677525" y="695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workbookViewId="0">
      <selection activeCell="M1" sqref="M1:P1"/>
    </sheetView>
  </sheetViews>
  <sheetFormatPr defaultColWidth="3.7109375" defaultRowHeight="20.100000000000001" customHeight="1" x14ac:dyDescent="0.15"/>
  <cols>
    <col min="1" max="1" width="1.7109375" style="23" customWidth="1"/>
    <col min="2" max="2" width="7.7109375" style="23" customWidth="1"/>
    <col min="3" max="16384" width="3.7109375" style="23"/>
  </cols>
  <sheetData>
    <row r="1" spans="1:27" ht="30" customHeight="1" x14ac:dyDescent="0.2">
      <c r="A1" s="49" t="s">
        <v>117</v>
      </c>
      <c r="L1" s="91" t="s">
        <v>146</v>
      </c>
      <c r="M1" s="124"/>
      <c r="N1" s="124"/>
      <c r="O1" s="124"/>
      <c r="P1" s="124"/>
      <c r="R1" s="50" t="s">
        <v>0</v>
      </c>
      <c r="S1" s="50"/>
      <c r="T1" s="50"/>
      <c r="U1" s="121"/>
      <c r="V1" s="121"/>
      <c r="W1" s="121"/>
      <c r="X1" s="121"/>
      <c r="Y1" s="121"/>
      <c r="Z1" s="121"/>
      <c r="AA1" s="50" t="s">
        <v>1</v>
      </c>
    </row>
    <row r="2" spans="1:27" ht="9.9499999999999993" customHeight="1" thickBot="1" x14ac:dyDescent="0.2"/>
    <row r="3" spans="1:27" ht="21.95" customHeight="1" x14ac:dyDescent="0.15">
      <c r="B3" s="118" t="s">
        <v>106</v>
      </c>
      <c r="C3" s="31">
        <v>1</v>
      </c>
      <c r="D3" s="32" t="s">
        <v>79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54"/>
      <c r="V3" s="34" t="s">
        <v>16</v>
      </c>
      <c r="W3" s="33" t="s">
        <v>113</v>
      </c>
      <c r="X3" s="33"/>
      <c r="Y3" s="35" t="s">
        <v>16</v>
      </c>
      <c r="Z3" s="33" t="s">
        <v>112</v>
      </c>
      <c r="AA3" s="36"/>
    </row>
    <row r="4" spans="1:27" ht="21.95" customHeight="1" x14ac:dyDescent="0.15">
      <c r="B4" s="119"/>
      <c r="C4" s="27">
        <v>2</v>
      </c>
      <c r="D4" s="25" t="s">
        <v>80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53"/>
      <c r="V4" s="28" t="s">
        <v>16</v>
      </c>
      <c r="W4" s="26" t="s">
        <v>113</v>
      </c>
      <c r="X4" s="26"/>
      <c r="Y4" s="29" t="s">
        <v>16</v>
      </c>
      <c r="Z4" s="26" t="s">
        <v>112</v>
      </c>
      <c r="AA4" s="37"/>
    </row>
    <row r="5" spans="1:27" ht="21.95" customHeight="1" x14ac:dyDescent="0.15">
      <c r="B5" s="119"/>
      <c r="C5" s="27">
        <v>3</v>
      </c>
      <c r="D5" s="25" t="s">
        <v>81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53"/>
      <c r="V5" s="28" t="s">
        <v>16</v>
      </c>
      <c r="W5" s="26" t="s">
        <v>113</v>
      </c>
      <c r="X5" s="26"/>
      <c r="Y5" s="29" t="s">
        <v>16</v>
      </c>
      <c r="Z5" s="26" t="s">
        <v>112</v>
      </c>
      <c r="AA5" s="37"/>
    </row>
    <row r="6" spans="1:27" ht="21.95" customHeight="1" x14ac:dyDescent="0.15">
      <c r="B6" s="119"/>
      <c r="C6" s="27">
        <v>4</v>
      </c>
      <c r="D6" s="25" t="s">
        <v>82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53"/>
      <c r="V6" s="28" t="s">
        <v>16</v>
      </c>
      <c r="W6" s="26" t="s">
        <v>113</v>
      </c>
      <c r="X6" s="26"/>
      <c r="Y6" s="29" t="s">
        <v>16</v>
      </c>
      <c r="Z6" s="26" t="s">
        <v>112</v>
      </c>
      <c r="AA6" s="37"/>
    </row>
    <row r="7" spans="1:27" ht="21.95" customHeight="1" thickBot="1" x14ac:dyDescent="0.2">
      <c r="B7" s="119"/>
      <c r="C7" s="27">
        <v>5</v>
      </c>
      <c r="D7" s="25" t="s">
        <v>83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53"/>
      <c r="V7" s="42" t="s">
        <v>16</v>
      </c>
      <c r="W7" s="30" t="s">
        <v>113</v>
      </c>
      <c r="X7" s="30"/>
      <c r="Y7" s="43" t="s">
        <v>16</v>
      </c>
      <c r="Z7" s="30" t="s">
        <v>112</v>
      </c>
      <c r="AA7" s="44"/>
    </row>
    <row r="8" spans="1:27" ht="21.95" customHeight="1" thickTop="1" thickBot="1" x14ac:dyDescent="0.2">
      <c r="B8" s="120"/>
      <c r="C8" s="38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45"/>
      <c r="W8" s="46"/>
      <c r="X8" s="56"/>
      <c r="Y8" s="48"/>
      <c r="Z8" s="46"/>
      <c r="AA8" s="47"/>
    </row>
    <row r="9" spans="1:27" ht="21.95" customHeight="1" x14ac:dyDescent="0.15">
      <c r="B9" s="118" t="s">
        <v>84</v>
      </c>
      <c r="C9" s="31">
        <v>6</v>
      </c>
      <c r="D9" s="32" t="s">
        <v>85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55"/>
      <c r="V9" s="34" t="s">
        <v>16</v>
      </c>
      <c r="W9" s="33" t="s">
        <v>113</v>
      </c>
      <c r="X9" s="33"/>
      <c r="Y9" s="35" t="s">
        <v>16</v>
      </c>
      <c r="Z9" s="33" t="s">
        <v>112</v>
      </c>
      <c r="AA9" s="36"/>
    </row>
    <row r="10" spans="1:27" ht="21.95" customHeight="1" x14ac:dyDescent="0.15">
      <c r="B10" s="119"/>
      <c r="C10" s="27">
        <v>7</v>
      </c>
      <c r="D10" s="25" t="s">
        <v>86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53"/>
      <c r="V10" s="28" t="s">
        <v>16</v>
      </c>
      <c r="W10" s="26" t="s">
        <v>113</v>
      </c>
      <c r="X10" s="26"/>
      <c r="Y10" s="29" t="s">
        <v>16</v>
      </c>
      <c r="Z10" s="26" t="s">
        <v>112</v>
      </c>
      <c r="AA10" s="37"/>
    </row>
    <row r="11" spans="1:27" ht="21.95" customHeight="1" x14ac:dyDescent="0.15">
      <c r="B11" s="119"/>
      <c r="C11" s="27">
        <v>8</v>
      </c>
      <c r="D11" s="25" t="s">
        <v>87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53"/>
      <c r="V11" s="28" t="s">
        <v>16</v>
      </c>
      <c r="W11" s="26" t="s">
        <v>113</v>
      </c>
      <c r="X11" s="26"/>
      <c r="Y11" s="29" t="s">
        <v>16</v>
      </c>
      <c r="Z11" s="26" t="s">
        <v>112</v>
      </c>
      <c r="AA11" s="37"/>
    </row>
    <row r="12" spans="1:27" ht="21.95" customHeight="1" x14ac:dyDescent="0.15">
      <c r="B12" s="119"/>
      <c r="C12" s="27">
        <v>9</v>
      </c>
      <c r="D12" s="25" t="s">
        <v>88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53"/>
      <c r="V12" s="28" t="s">
        <v>16</v>
      </c>
      <c r="W12" s="26" t="s">
        <v>113</v>
      </c>
      <c r="X12" s="26"/>
      <c r="Y12" s="29" t="s">
        <v>16</v>
      </c>
      <c r="Z12" s="26" t="s">
        <v>112</v>
      </c>
      <c r="AA12" s="37"/>
    </row>
    <row r="13" spans="1:27" ht="21.95" customHeight="1" thickBot="1" x14ac:dyDescent="0.2">
      <c r="B13" s="119"/>
      <c r="C13" s="27">
        <v>10</v>
      </c>
      <c r="D13" s="25" t="s">
        <v>89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53"/>
      <c r="V13" s="28" t="s">
        <v>16</v>
      </c>
      <c r="W13" s="26" t="s">
        <v>113</v>
      </c>
      <c r="X13" s="26"/>
      <c r="Y13" s="29" t="s">
        <v>16</v>
      </c>
      <c r="Z13" s="26" t="s">
        <v>112</v>
      </c>
      <c r="AA13" s="37"/>
    </row>
    <row r="14" spans="1:27" ht="21.95" customHeight="1" thickTop="1" thickBot="1" x14ac:dyDescent="0.2">
      <c r="B14" s="120"/>
      <c r="C14" s="38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 t="s">
        <v>123</v>
      </c>
      <c r="V14" s="45"/>
      <c r="W14" s="46"/>
      <c r="X14" s="46" t="str">
        <f>DBCS(COUNTIF($V$12:$V$13,"■")+COUNTIF($Y$9:$Y$11,"■"))</f>
        <v>０</v>
      </c>
      <c r="Y14" s="48" t="s">
        <v>114</v>
      </c>
      <c r="Z14" s="46"/>
      <c r="AA14" s="47"/>
    </row>
    <row r="15" spans="1:27" ht="21.95" customHeight="1" x14ac:dyDescent="0.15">
      <c r="B15" s="118" t="s">
        <v>105</v>
      </c>
      <c r="C15" s="31">
        <v>11</v>
      </c>
      <c r="D15" s="32" t="s">
        <v>90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55"/>
      <c r="V15" s="34" t="s">
        <v>16</v>
      </c>
      <c r="W15" s="33" t="s">
        <v>113</v>
      </c>
      <c r="X15" s="33"/>
      <c r="Y15" s="35" t="s">
        <v>16</v>
      </c>
      <c r="Z15" s="33" t="s">
        <v>112</v>
      </c>
      <c r="AA15" s="36"/>
    </row>
    <row r="16" spans="1:27" ht="21.95" customHeight="1" thickBot="1" x14ac:dyDescent="0.2">
      <c r="B16" s="119"/>
      <c r="C16" s="27">
        <v>12</v>
      </c>
      <c r="D16" s="25" t="s">
        <v>91</v>
      </c>
      <c r="E16" s="26"/>
      <c r="F16" s="122"/>
      <c r="G16" s="122"/>
      <c r="H16" s="122"/>
      <c r="I16" s="26" t="s">
        <v>118</v>
      </c>
      <c r="J16" s="26"/>
      <c r="K16" s="26" t="s">
        <v>92</v>
      </c>
      <c r="L16" s="26"/>
      <c r="M16" s="122"/>
      <c r="N16" s="122"/>
      <c r="O16" s="122"/>
      <c r="P16" s="26" t="s">
        <v>119</v>
      </c>
      <c r="Q16" s="26"/>
      <c r="R16" s="26"/>
      <c r="S16" s="26"/>
      <c r="T16" s="26"/>
      <c r="U16" s="53" t="s">
        <v>121</v>
      </c>
      <c r="V16" s="51" t="s">
        <v>120</v>
      </c>
      <c r="X16" s="123" t="str">
        <f>IF(AND(ISNUMBER(F16),ISNUMBER(M16)),ROUND(M16/(F16/100)/(F16/100),1),"")</f>
        <v/>
      </c>
      <c r="Y16" s="123"/>
      <c r="Z16" s="123"/>
      <c r="AA16" s="52" t="str">
        <f>IF(AND(ISNUMBER(X16),X16&lt;=18.5),"■","")</f>
        <v/>
      </c>
    </row>
    <row r="17" spans="2:27" ht="21.95" customHeight="1" thickTop="1" thickBot="1" x14ac:dyDescent="0.2">
      <c r="B17" s="120"/>
      <c r="C17" s="38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 t="s">
        <v>123</v>
      </c>
      <c r="V17" s="45"/>
      <c r="W17" s="46"/>
      <c r="X17" s="46" t="str">
        <f>DBCS(COUNTIF(V15:V15,"■")+COUNTIF(AA16:AA16,"■"))</f>
        <v>０</v>
      </c>
      <c r="Y17" s="48" t="s">
        <v>115</v>
      </c>
      <c r="Z17" s="46"/>
      <c r="AA17" s="47"/>
    </row>
    <row r="18" spans="2:27" ht="21.95" customHeight="1" x14ac:dyDescent="0.15">
      <c r="B18" s="118" t="s">
        <v>93</v>
      </c>
      <c r="C18" s="31">
        <v>13</v>
      </c>
      <c r="D18" s="32" t="s">
        <v>94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55"/>
      <c r="V18" s="34" t="s">
        <v>16</v>
      </c>
      <c r="W18" s="33" t="s">
        <v>113</v>
      </c>
      <c r="X18" s="33"/>
      <c r="Y18" s="35" t="s">
        <v>16</v>
      </c>
      <c r="Z18" s="33" t="s">
        <v>112</v>
      </c>
      <c r="AA18" s="36"/>
    </row>
    <row r="19" spans="2:27" ht="21.95" customHeight="1" x14ac:dyDescent="0.15">
      <c r="B19" s="119"/>
      <c r="C19" s="27">
        <v>14</v>
      </c>
      <c r="D19" s="25" t="s">
        <v>95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53"/>
      <c r="V19" s="28" t="s">
        <v>16</v>
      </c>
      <c r="W19" s="26" t="s">
        <v>113</v>
      </c>
      <c r="X19" s="26"/>
      <c r="Y19" s="29" t="s">
        <v>16</v>
      </c>
      <c r="Z19" s="26" t="s">
        <v>112</v>
      </c>
      <c r="AA19" s="37"/>
    </row>
    <row r="20" spans="2:27" ht="21.95" customHeight="1" thickBot="1" x14ac:dyDescent="0.2">
      <c r="B20" s="119"/>
      <c r="C20" s="27">
        <v>15</v>
      </c>
      <c r="D20" s="25" t="s">
        <v>96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53"/>
      <c r="V20" s="28" t="s">
        <v>16</v>
      </c>
      <c r="W20" s="26" t="s">
        <v>113</v>
      </c>
      <c r="X20" s="26"/>
      <c r="Y20" s="29" t="s">
        <v>16</v>
      </c>
      <c r="Z20" s="26" t="s">
        <v>112</v>
      </c>
      <c r="AA20" s="37"/>
    </row>
    <row r="21" spans="2:27" ht="21.95" customHeight="1" thickTop="1" thickBot="1" x14ac:dyDescent="0.2">
      <c r="B21" s="120"/>
      <c r="C21" s="38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 t="s">
        <v>123</v>
      </c>
      <c r="V21" s="45"/>
      <c r="W21" s="46"/>
      <c r="X21" s="46" t="str">
        <f>DBCS(COUNTIF($V$18:$V$20,"■"))</f>
        <v>０</v>
      </c>
      <c r="Y21" s="48" t="s">
        <v>116</v>
      </c>
      <c r="Z21" s="46"/>
      <c r="AA21" s="47"/>
    </row>
    <row r="22" spans="2:27" ht="21.95" customHeight="1" x14ac:dyDescent="0.15">
      <c r="B22" s="118" t="s">
        <v>97</v>
      </c>
      <c r="C22" s="31">
        <v>16</v>
      </c>
      <c r="D22" s="32" t="s">
        <v>98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55"/>
      <c r="V22" s="34" t="s">
        <v>16</v>
      </c>
      <c r="W22" s="33" t="s">
        <v>113</v>
      </c>
      <c r="X22" s="33"/>
      <c r="Y22" s="35" t="s">
        <v>16</v>
      </c>
      <c r="Z22" s="33" t="s">
        <v>112</v>
      </c>
      <c r="AA22" s="36"/>
    </row>
    <row r="23" spans="2:27" ht="21.95" customHeight="1" thickBot="1" x14ac:dyDescent="0.2">
      <c r="B23" s="119"/>
      <c r="C23" s="27">
        <v>17</v>
      </c>
      <c r="D23" s="25" t="s">
        <v>99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53"/>
      <c r="V23" s="28" t="s">
        <v>16</v>
      </c>
      <c r="W23" s="26" t="s">
        <v>113</v>
      </c>
      <c r="X23" s="26"/>
      <c r="Y23" s="29" t="s">
        <v>16</v>
      </c>
      <c r="Z23" s="26" t="s">
        <v>112</v>
      </c>
      <c r="AA23" s="37"/>
    </row>
    <row r="24" spans="2:27" ht="21.95" customHeight="1" thickTop="1" thickBot="1" x14ac:dyDescent="0.2">
      <c r="B24" s="120"/>
      <c r="C24" s="38"/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 t="s">
        <v>123</v>
      </c>
      <c r="V24" s="45"/>
      <c r="W24" s="46"/>
      <c r="X24" s="46" t="str">
        <f>DBCS(COUNTIF($V$23,"■")+COUNTIF($Y$22,"■"))</f>
        <v>０</v>
      </c>
      <c r="Y24" s="48" t="s">
        <v>115</v>
      </c>
      <c r="Z24" s="46"/>
      <c r="AA24" s="47"/>
    </row>
    <row r="25" spans="2:27" ht="21.95" customHeight="1" x14ac:dyDescent="0.15">
      <c r="B25" s="118" t="s">
        <v>100</v>
      </c>
      <c r="C25" s="31">
        <v>18</v>
      </c>
      <c r="D25" s="32" t="s">
        <v>101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55"/>
      <c r="V25" s="34" t="s">
        <v>16</v>
      </c>
      <c r="W25" s="33" t="s">
        <v>113</v>
      </c>
      <c r="X25" s="33"/>
      <c r="Y25" s="35" t="s">
        <v>16</v>
      </c>
      <c r="Z25" s="33" t="s">
        <v>112</v>
      </c>
      <c r="AA25" s="36"/>
    </row>
    <row r="26" spans="2:27" ht="21.95" customHeight="1" x14ac:dyDescent="0.15">
      <c r="B26" s="119"/>
      <c r="C26" s="27">
        <v>19</v>
      </c>
      <c r="D26" s="25" t="s">
        <v>102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53"/>
      <c r="V26" s="28" t="s">
        <v>16</v>
      </c>
      <c r="W26" s="26" t="s">
        <v>113</v>
      </c>
      <c r="X26" s="26"/>
      <c r="Y26" s="29" t="s">
        <v>16</v>
      </c>
      <c r="Z26" s="26" t="s">
        <v>112</v>
      </c>
      <c r="AA26" s="37"/>
    </row>
    <row r="27" spans="2:27" ht="21.95" customHeight="1" thickBot="1" x14ac:dyDescent="0.2">
      <c r="B27" s="119"/>
      <c r="C27" s="27">
        <v>20</v>
      </c>
      <c r="D27" s="25" t="s">
        <v>103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53"/>
      <c r="V27" s="28" t="s">
        <v>16</v>
      </c>
      <c r="W27" s="26" t="s">
        <v>113</v>
      </c>
      <c r="X27" s="26"/>
      <c r="Y27" s="29" t="s">
        <v>16</v>
      </c>
      <c r="Z27" s="26" t="s">
        <v>112</v>
      </c>
      <c r="AA27" s="37"/>
    </row>
    <row r="28" spans="2:27" ht="21.95" customHeight="1" thickTop="1" thickBot="1" x14ac:dyDescent="0.2">
      <c r="B28" s="120"/>
      <c r="C28" s="38"/>
      <c r="D28" s="3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 t="s">
        <v>123</v>
      </c>
      <c r="V28" s="45"/>
      <c r="W28" s="46"/>
      <c r="X28" s="46" t="str">
        <f>DBCS(COUNTIF($V$25,"■")+(COUNTIF($Y$26,"■")+(COUNTIF($V$27,"■"))))</f>
        <v>０</v>
      </c>
      <c r="Y28" s="48" t="s">
        <v>116</v>
      </c>
      <c r="Z28" s="46"/>
      <c r="AA28" s="47"/>
    </row>
    <row r="29" spans="2:27" ht="21.95" customHeight="1" x14ac:dyDescent="0.15">
      <c r="B29" s="118" t="s">
        <v>104</v>
      </c>
      <c r="C29" s="31">
        <v>21</v>
      </c>
      <c r="D29" s="32" t="s">
        <v>107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55"/>
      <c r="V29" s="34" t="s">
        <v>16</v>
      </c>
      <c r="W29" s="33" t="s">
        <v>113</v>
      </c>
      <c r="X29" s="33"/>
      <c r="Y29" s="35" t="s">
        <v>16</v>
      </c>
      <c r="Z29" s="33" t="s">
        <v>112</v>
      </c>
      <c r="AA29" s="36"/>
    </row>
    <row r="30" spans="2:27" ht="21.95" customHeight="1" x14ac:dyDescent="0.15">
      <c r="B30" s="119"/>
      <c r="C30" s="27">
        <v>22</v>
      </c>
      <c r="D30" s="25" t="s">
        <v>108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53"/>
      <c r="V30" s="28" t="s">
        <v>16</v>
      </c>
      <c r="W30" s="26" t="s">
        <v>113</v>
      </c>
      <c r="X30" s="26"/>
      <c r="Y30" s="29" t="s">
        <v>16</v>
      </c>
      <c r="Z30" s="26" t="s">
        <v>112</v>
      </c>
      <c r="AA30" s="37"/>
    </row>
    <row r="31" spans="2:27" ht="21.95" customHeight="1" x14ac:dyDescent="0.15">
      <c r="B31" s="119"/>
      <c r="C31" s="27">
        <v>23</v>
      </c>
      <c r="D31" s="25" t="s">
        <v>109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53"/>
      <c r="V31" s="28" t="s">
        <v>16</v>
      </c>
      <c r="W31" s="26" t="s">
        <v>113</v>
      </c>
      <c r="X31" s="26"/>
      <c r="Y31" s="29" t="s">
        <v>16</v>
      </c>
      <c r="Z31" s="26" t="s">
        <v>112</v>
      </c>
      <c r="AA31" s="37"/>
    </row>
    <row r="32" spans="2:27" ht="21.95" customHeight="1" x14ac:dyDescent="0.15">
      <c r="B32" s="119"/>
      <c r="C32" s="27">
        <v>24</v>
      </c>
      <c r="D32" s="25" t="s">
        <v>110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53"/>
      <c r="V32" s="28" t="s">
        <v>16</v>
      </c>
      <c r="W32" s="26" t="s">
        <v>113</v>
      </c>
      <c r="X32" s="26"/>
      <c r="Y32" s="29" t="s">
        <v>16</v>
      </c>
      <c r="Z32" s="26" t="s">
        <v>112</v>
      </c>
      <c r="AA32" s="37"/>
    </row>
    <row r="33" spans="2:27" ht="21.95" customHeight="1" thickBot="1" x14ac:dyDescent="0.2">
      <c r="B33" s="119"/>
      <c r="C33" s="27">
        <v>25</v>
      </c>
      <c r="D33" s="25" t="s">
        <v>111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53"/>
      <c r="V33" s="28" t="s">
        <v>16</v>
      </c>
      <c r="W33" s="26" t="s">
        <v>113</v>
      </c>
      <c r="X33" s="26"/>
      <c r="Y33" s="29" t="s">
        <v>16</v>
      </c>
      <c r="Z33" s="26" t="s">
        <v>112</v>
      </c>
      <c r="AA33" s="37"/>
    </row>
    <row r="34" spans="2:27" ht="21.95" customHeight="1" thickTop="1" thickBot="1" x14ac:dyDescent="0.2">
      <c r="B34" s="120"/>
      <c r="C34" s="38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 t="s">
        <v>123</v>
      </c>
      <c r="V34" s="45"/>
      <c r="W34" s="46"/>
      <c r="X34" s="46" t="str">
        <f>DBCS(COUNTIF(V29:V33,"■"))</f>
        <v>０</v>
      </c>
      <c r="Y34" s="48" t="s">
        <v>114</v>
      </c>
      <c r="Z34" s="46"/>
      <c r="AA34" s="47"/>
    </row>
    <row r="35" spans="2:27" ht="20.100000000000001" customHeight="1" x14ac:dyDescent="0.15">
      <c r="C35" s="23" t="s">
        <v>122</v>
      </c>
      <c r="X35" s="57"/>
    </row>
  </sheetData>
  <mergeCells count="12">
    <mergeCell ref="U1:Z1"/>
    <mergeCell ref="F16:H16"/>
    <mergeCell ref="M16:O16"/>
    <mergeCell ref="X16:Z16"/>
    <mergeCell ref="B22:B24"/>
    <mergeCell ref="M1:P1"/>
    <mergeCell ref="B25:B28"/>
    <mergeCell ref="B29:B34"/>
    <mergeCell ref="B3:B8"/>
    <mergeCell ref="B9:B14"/>
    <mergeCell ref="B15:B17"/>
    <mergeCell ref="B18:B21"/>
  </mergeCells>
  <phoneticPr fontId="2"/>
  <dataValidations count="1">
    <dataValidation type="list" allowBlank="1" showInputMessage="1" showErrorMessage="1" sqref="V3:V7 Y3:Y7 V9:V13 Y9:Y13 V15 Y15 V18:V20 Y18:Y20 V22:V23 Y22:Y23 V25:V27 Y25:Y27 V29:V33 Y29:Y33" xr:uid="{00000000-0002-0000-0000-000000000000}">
      <formula1>"□, ■"</formula1>
    </dataValidation>
  </dataValidations>
  <pageMargins left="0.51181102362204722" right="0.51181102362204722" top="0.59055118110236227" bottom="0.39370078740157483" header="0.39370078740157483" footer="0.39370078740157483"/>
  <pageSetup paperSize="9" orientation="portrait" horizontalDpi="300" verticalDpi="300" r:id="rId1"/>
  <headerFooter alignWithMargins="0">
    <oddFooter>&amp;Rあんしん村サポートセンター　&amp;A[1.0]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1"/>
  <sheetViews>
    <sheetView zoomScaleNormal="100" workbookViewId="0">
      <selection activeCell="AK4" sqref="AK4"/>
    </sheetView>
  </sheetViews>
  <sheetFormatPr defaultColWidth="2.7109375" defaultRowHeight="18" customHeight="1" x14ac:dyDescent="0.15"/>
  <cols>
    <col min="1" max="1" width="2.7109375" style="2" customWidth="1"/>
    <col min="2" max="5" width="2.7109375" style="2"/>
    <col min="6" max="6" width="2.140625" style="2" customWidth="1"/>
    <col min="7" max="7" width="2.7109375" style="2"/>
    <col min="8" max="8" width="1.7109375" style="2" customWidth="1"/>
    <col min="9" max="9" width="3.42578125" style="2" bestFit="1" customWidth="1"/>
    <col min="10" max="10" width="2.7109375" style="2"/>
    <col min="11" max="11" width="3.42578125" style="2" bestFit="1" customWidth="1"/>
    <col min="12" max="12" width="2.7109375" style="2"/>
    <col min="13" max="13" width="2.85546875" style="2" customWidth="1"/>
    <col min="14" max="14" width="2.7109375" style="2"/>
    <col min="15" max="15" width="2.85546875" style="2" customWidth="1"/>
    <col min="16" max="16" width="2.7109375" style="2"/>
    <col min="17" max="17" width="2.85546875" style="2" customWidth="1"/>
    <col min="18" max="18" width="2.7109375" style="2"/>
    <col min="19" max="19" width="1.7109375" style="2" customWidth="1"/>
    <col min="20" max="21" width="2.42578125" style="2" customWidth="1"/>
    <col min="22" max="22" width="3.42578125" style="2" bestFit="1" customWidth="1"/>
    <col min="23" max="23" width="2.5703125" style="2" customWidth="1"/>
    <col min="24" max="24" width="3.42578125" style="2" bestFit="1" customWidth="1"/>
    <col min="25" max="25" width="2.5703125" style="2" customWidth="1"/>
    <col min="26" max="26" width="3.42578125" style="2" bestFit="1" customWidth="1"/>
    <col min="27" max="27" width="2.85546875" style="2" customWidth="1"/>
    <col min="28" max="28" width="2.7109375" style="2"/>
    <col min="29" max="29" width="2.85546875" style="2" customWidth="1"/>
    <col min="30" max="30" width="2.7109375" style="2"/>
    <col min="31" max="31" width="2.85546875" style="2" customWidth="1"/>
    <col min="32" max="32" width="2.28515625" style="2" customWidth="1"/>
    <col min="33" max="33" width="2.7109375" style="2"/>
    <col min="34" max="34" width="1.7109375" style="2" customWidth="1"/>
    <col min="35" max="35" width="2.85546875" style="2" customWidth="1"/>
    <col min="36" max="36" width="2.7109375" style="2"/>
    <col min="37" max="37" width="2.85546875" style="2" customWidth="1"/>
    <col min="38" max="38" width="2.7109375" style="2"/>
    <col min="39" max="39" width="2.85546875" style="2" customWidth="1"/>
    <col min="40" max="40" width="2.7109375" style="2"/>
    <col min="41" max="41" width="2.85546875" style="2" customWidth="1"/>
    <col min="42" max="42" width="2.7109375" style="2"/>
    <col min="43" max="43" width="2.85546875" style="2" customWidth="1"/>
    <col min="44" max="44" width="2.7109375" style="2"/>
    <col min="45" max="45" width="2.85546875" style="2" customWidth="1"/>
    <col min="46" max="46" width="2.140625" style="2" customWidth="1"/>
    <col min="47" max="47" width="2.7109375" style="2"/>
    <col min="48" max="48" width="1.7109375" style="2" customWidth="1"/>
    <col min="49" max="49" width="2.85546875" style="2" customWidth="1"/>
    <col min="50" max="50" width="2.7109375" style="2"/>
    <col min="51" max="51" width="2.85546875" style="2" customWidth="1"/>
    <col min="52" max="52" width="2.7109375" style="2"/>
    <col min="53" max="53" width="2.85546875" style="2" customWidth="1"/>
    <col min="54" max="54" width="2.7109375" style="2"/>
    <col min="55" max="55" width="2.85546875" style="2" customWidth="1"/>
    <col min="56" max="56" width="2.42578125" style="2" customWidth="1"/>
    <col min="57" max="16384" width="2.7109375" style="2"/>
  </cols>
  <sheetData>
    <row r="1" spans="1:56" ht="3" customHeight="1" x14ac:dyDescent="0.15"/>
    <row r="2" spans="1:56" ht="18" customHeight="1" x14ac:dyDescent="0.15">
      <c r="A2" s="1" t="s">
        <v>0</v>
      </c>
      <c r="B2" s="1"/>
      <c r="C2" s="1"/>
      <c r="D2" s="157"/>
      <c r="E2" s="157"/>
      <c r="F2" s="157"/>
      <c r="G2" s="157"/>
      <c r="H2" s="157"/>
      <c r="I2" s="157"/>
      <c r="J2" s="1" t="s">
        <v>1</v>
      </c>
      <c r="L2" s="1" t="s">
        <v>27</v>
      </c>
      <c r="M2" s="1"/>
      <c r="N2" s="1"/>
      <c r="O2" s="1"/>
      <c r="P2" s="155"/>
      <c r="Q2" s="156"/>
      <c r="R2" s="156"/>
      <c r="S2" s="156"/>
      <c r="T2" s="156"/>
      <c r="U2" s="156"/>
      <c r="W2" s="20" t="s">
        <v>16</v>
      </c>
      <c r="X2" s="8" t="s">
        <v>23</v>
      </c>
      <c r="Y2" s="8"/>
      <c r="Z2" s="19" t="s">
        <v>16</v>
      </c>
      <c r="AA2" s="8" t="s">
        <v>24</v>
      </c>
      <c r="AB2" s="8"/>
      <c r="AC2" s="19" t="s">
        <v>16</v>
      </c>
      <c r="AD2" s="8" t="s">
        <v>25</v>
      </c>
      <c r="AE2" s="9"/>
      <c r="AF2" s="20" t="s">
        <v>16</v>
      </c>
      <c r="AG2" s="8" t="s">
        <v>21</v>
      </c>
      <c r="AH2" s="8"/>
      <c r="AI2" s="8"/>
      <c r="AJ2" s="19" t="s">
        <v>16</v>
      </c>
      <c r="AK2" s="8" t="s">
        <v>22</v>
      </c>
      <c r="AL2" s="8"/>
      <c r="AM2" s="9"/>
      <c r="AN2" s="20" t="s">
        <v>16</v>
      </c>
      <c r="AO2" s="8" t="s">
        <v>20</v>
      </c>
      <c r="AP2" s="8"/>
      <c r="AQ2" s="8"/>
      <c r="AR2" s="8"/>
      <c r="AS2" s="19" t="s">
        <v>16</v>
      </c>
      <c r="AT2" s="8" t="s">
        <v>169</v>
      </c>
      <c r="AU2" s="8"/>
      <c r="AV2" s="8"/>
      <c r="AW2" s="107"/>
      <c r="AX2" s="107" t="s">
        <v>165</v>
      </c>
      <c r="AY2" s="107" t="s">
        <v>166</v>
      </c>
      <c r="AZ2" s="107"/>
      <c r="BA2" s="107"/>
      <c r="BB2" s="107"/>
      <c r="BC2" s="107"/>
      <c r="BD2" s="108"/>
    </row>
    <row r="3" spans="1:56" ht="3" customHeight="1" x14ac:dyDescent="0.15"/>
    <row r="4" spans="1:56" ht="18" customHeight="1" x14ac:dyDescent="0.15">
      <c r="A4" s="1" t="s">
        <v>26</v>
      </c>
      <c r="B4" s="132"/>
      <c r="C4" s="132"/>
      <c r="D4" s="132"/>
      <c r="E4" s="132"/>
      <c r="H4" s="1" t="s">
        <v>168</v>
      </c>
      <c r="I4" s="1"/>
      <c r="J4" s="1"/>
      <c r="K4" s="156"/>
      <c r="L4" s="156"/>
      <c r="M4" s="18"/>
      <c r="N4" s="1" t="s">
        <v>3</v>
      </c>
      <c r="O4" s="18"/>
      <c r="P4" s="1" t="s">
        <v>4</v>
      </c>
      <c r="Q4" s="18"/>
      <c r="R4" s="1" t="s">
        <v>17</v>
      </c>
      <c r="U4" s="1" t="s">
        <v>18</v>
      </c>
      <c r="V4" s="1"/>
      <c r="W4" s="1"/>
      <c r="X4" s="1"/>
      <c r="Y4" s="125"/>
      <c r="Z4" s="125"/>
      <c r="AA4" s="18"/>
      <c r="AB4" s="1" t="s">
        <v>3</v>
      </c>
      <c r="AC4" s="18"/>
      <c r="AD4" s="1" t="s">
        <v>4</v>
      </c>
      <c r="AE4" s="18"/>
      <c r="AF4" s="1" t="s">
        <v>5</v>
      </c>
      <c r="AH4" s="1" t="s">
        <v>19</v>
      </c>
      <c r="AI4" s="1"/>
      <c r="AJ4" s="1"/>
      <c r="AK4" s="1"/>
      <c r="AL4" s="1"/>
      <c r="AM4" s="125"/>
      <c r="AN4" s="125"/>
      <c r="AO4" s="18"/>
      <c r="AP4" s="1" t="s">
        <v>3</v>
      </c>
      <c r="AQ4" s="18"/>
      <c r="AR4" s="1" t="s">
        <v>4</v>
      </c>
      <c r="AS4" s="18"/>
      <c r="AT4" s="1" t="s">
        <v>5</v>
      </c>
      <c r="AU4" s="1" t="s">
        <v>167</v>
      </c>
      <c r="AV4" s="18"/>
      <c r="AW4" s="125"/>
      <c r="AX4" s="125"/>
      <c r="AY4" s="18"/>
      <c r="AZ4" s="1" t="s">
        <v>3</v>
      </c>
      <c r="BA4" s="18"/>
      <c r="BB4" s="1" t="s">
        <v>4</v>
      </c>
      <c r="BC4" s="18"/>
      <c r="BD4" s="1" t="s">
        <v>5</v>
      </c>
    </row>
    <row r="5" spans="1:56" ht="15" customHeight="1" x14ac:dyDescent="0.15">
      <c r="S5" s="2" t="s">
        <v>12</v>
      </c>
      <c r="AE5" s="140" t="s">
        <v>147</v>
      </c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</row>
    <row r="6" spans="1:56" ht="18" customHeight="1" x14ac:dyDescent="0.15">
      <c r="A6" s="1" t="s">
        <v>9</v>
      </c>
      <c r="B6" s="1"/>
      <c r="C6" s="1"/>
      <c r="D6" s="1"/>
      <c r="E6" s="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S6" s="1"/>
      <c r="T6" s="1"/>
      <c r="U6" s="1"/>
      <c r="V6" s="4"/>
      <c r="W6" s="1" t="s">
        <v>13</v>
      </c>
      <c r="X6" s="1"/>
      <c r="Y6" s="1"/>
      <c r="Z6" s="1"/>
      <c r="AA6" s="1"/>
      <c r="AB6" s="1"/>
      <c r="AC6" s="1"/>
      <c r="AD6" s="1" t="s">
        <v>14</v>
      </c>
      <c r="AE6" s="132" t="s">
        <v>148</v>
      </c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7" t="s">
        <v>16</v>
      </c>
      <c r="BB6" s="1" t="s">
        <v>15</v>
      </c>
      <c r="BC6" s="1"/>
      <c r="BD6" s="1"/>
    </row>
    <row r="7" spans="1:56" ht="18" customHeight="1" x14ac:dyDescent="0.15">
      <c r="A7" s="1" t="s">
        <v>2</v>
      </c>
      <c r="B7" s="1"/>
      <c r="C7" s="1"/>
      <c r="D7" s="1"/>
      <c r="E7" s="1"/>
      <c r="F7" s="1"/>
      <c r="G7" s="133"/>
      <c r="H7" s="133"/>
      <c r="I7" s="18"/>
      <c r="J7" s="1" t="s">
        <v>3</v>
      </c>
      <c r="K7" s="18"/>
      <c r="L7" s="1" t="s">
        <v>4</v>
      </c>
      <c r="M7" s="18"/>
      <c r="N7" s="1" t="s">
        <v>5</v>
      </c>
      <c r="O7" s="1" t="s">
        <v>7</v>
      </c>
      <c r="P7" s="1"/>
      <c r="Q7" s="1"/>
      <c r="R7" s="1"/>
      <c r="S7" s="1"/>
      <c r="T7" s="156"/>
      <c r="U7" s="156"/>
      <c r="V7" s="1"/>
      <c r="W7" s="1" t="s">
        <v>3</v>
      </c>
      <c r="X7" s="18"/>
      <c r="Y7" s="1" t="s">
        <v>4</v>
      </c>
      <c r="Z7" s="18"/>
      <c r="AA7" s="1" t="s">
        <v>8</v>
      </c>
      <c r="AC7" s="1" t="s">
        <v>10</v>
      </c>
      <c r="AD7" s="1"/>
      <c r="AE7" s="1"/>
      <c r="AF7" s="1"/>
      <c r="AG7" s="1"/>
      <c r="AH7" s="1"/>
      <c r="AI7" s="1"/>
      <c r="AJ7" s="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" t="s">
        <v>11</v>
      </c>
      <c r="AX7" s="1"/>
      <c r="AY7" s="1"/>
      <c r="AZ7" s="141"/>
      <c r="BA7" s="141"/>
      <c r="BB7" s="141"/>
      <c r="BC7" s="141"/>
      <c r="BD7" s="141"/>
    </row>
    <row r="8" spans="1:56" ht="5.0999999999999996" customHeight="1" x14ac:dyDescent="0.15"/>
    <row r="9" spans="1:56" ht="24" customHeight="1" x14ac:dyDescent="0.15">
      <c r="A9" s="158" t="s">
        <v>28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8"/>
      <c r="N9" s="158" t="s">
        <v>29</v>
      </c>
      <c r="O9" s="127"/>
      <c r="P9" s="127"/>
      <c r="Q9" s="127"/>
      <c r="R9" s="127"/>
      <c r="S9" s="127"/>
      <c r="T9" s="127"/>
      <c r="U9" s="128"/>
      <c r="V9" s="158" t="s">
        <v>30</v>
      </c>
      <c r="W9" s="127"/>
      <c r="X9" s="127"/>
      <c r="Y9" s="127"/>
      <c r="Z9" s="127"/>
      <c r="AA9" s="127"/>
      <c r="AB9" s="127"/>
      <c r="AC9" s="127"/>
      <c r="AD9" s="127"/>
      <c r="AE9" s="127"/>
      <c r="AF9" s="128"/>
      <c r="AG9" s="158" t="s">
        <v>31</v>
      </c>
      <c r="AH9" s="127"/>
      <c r="AI9" s="127"/>
      <c r="AJ9" s="127"/>
      <c r="AK9" s="127"/>
      <c r="AL9" s="127"/>
      <c r="AM9" s="127"/>
      <c r="AN9" s="128"/>
      <c r="AO9" s="158" t="s">
        <v>32</v>
      </c>
      <c r="AP9" s="159"/>
      <c r="AQ9" s="159"/>
      <c r="AR9" s="159"/>
      <c r="AS9" s="127"/>
      <c r="AT9" s="127"/>
      <c r="AU9" s="127"/>
      <c r="AV9" s="128"/>
      <c r="AW9" s="158" t="s">
        <v>33</v>
      </c>
      <c r="AX9" s="159"/>
      <c r="AY9" s="159"/>
      <c r="AZ9" s="159"/>
      <c r="BA9" s="127"/>
      <c r="BB9" s="127"/>
      <c r="BC9" s="127"/>
      <c r="BD9" s="128"/>
    </row>
    <row r="10" spans="1:56" ht="12.95" customHeight="1" x14ac:dyDescent="0.15">
      <c r="A10" s="10" t="s">
        <v>34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34"/>
      <c r="O10" s="135"/>
      <c r="P10" s="135"/>
      <c r="Q10" s="135"/>
      <c r="R10" s="135"/>
      <c r="S10" s="135"/>
      <c r="T10" s="135"/>
      <c r="U10" s="136"/>
      <c r="V10" s="21" t="s">
        <v>16</v>
      </c>
      <c r="W10" s="11" t="s">
        <v>38</v>
      </c>
      <c r="X10" s="11" t="s">
        <v>39</v>
      </c>
      <c r="Y10" s="22" t="s">
        <v>16</v>
      </c>
      <c r="Z10" s="11" t="s">
        <v>40</v>
      </c>
      <c r="AA10" s="11"/>
      <c r="AB10" s="11"/>
      <c r="AC10" s="11"/>
      <c r="AD10" s="11"/>
      <c r="AE10" s="11"/>
      <c r="AF10" s="12"/>
      <c r="AG10" s="146"/>
      <c r="AH10" s="147"/>
      <c r="AI10" s="147"/>
      <c r="AJ10" s="147"/>
      <c r="AK10" s="147"/>
      <c r="AL10" s="147"/>
      <c r="AM10" s="147"/>
      <c r="AN10" s="148"/>
      <c r="AO10" s="134"/>
      <c r="AP10" s="135"/>
      <c r="AQ10" s="135"/>
      <c r="AR10" s="135"/>
      <c r="AS10" s="135"/>
      <c r="AT10" s="135"/>
      <c r="AU10" s="135"/>
      <c r="AV10" s="136"/>
      <c r="AW10" s="134"/>
      <c r="AX10" s="135"/>
      <c r="AY10" s="135"/>
      <c r="AZ10" s="135"/>
      <c r="BA10" s="135"/>
      <c r="BB10" s="135"/>
      <c r="BC10" s="135"/>
      <c r="BD10" s="136"/>
    </row>
    <row r="11" spans="1:56" s="24" customFormat="1" ht="80.099999999999994" customHeight="1" x14ac:dyDescent="0.15">
      <c r="A11" s="143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  <c r="N11" s="137"/>
      <c r="O11" s="138"/>
      <c r="P11" s="138"/>
      <c r="Q11" s="138"/>
      <c r="R11" s="138"/>
      <c r="S11" s="138"/>
      <c r="T11" s="138"/>
      <c r="U11" s="139"/>
      <c r="V11" s="129"/>
      <c r="W11" s="130"/>
      <c r="X11" s="130"/>
      <c r="Y11" s="130"/>
      <c r="Z11" s="130"/>
      <c r="AA11" s="130"/>
      <c r="AB11" s="130"/>
      <c r="AC11" s="130"/>
      <c r="AD11" s="130"/>
      <c r="AE11" s="130"/>
      <c r="AF11" s="131"/>
      <c r="AG11" s="149"/>
      <c r="AH11" s="150"/>
      <c r="AI11" s="150"/>
      <c r="AJ11" s="150"/>
      <c r="AK11" s="150"/>
      <c r="AL11" s="150"/>
      <c r="AM11" s="150"/>
      <c r="AN11" s="151"/>
      <c r="AO11" s="137"/>
      <c r="AP11" s="138"/>
      <c r="AQ11" s="138"/>
      <c r="AR11" s="138"/>
      <c r="AS11" s="138"/>
      <c r="AT11" s="138"/>
      <c r="AU11" s="138"/>
      <c r="AV11" s="139"/>
      <c r="AW11" s="137"/>
      <c r="AX11" s="138"/>
      <c r="AY11" s="138"/>
      <c r="AZ11" s="138"/>
      <c r="BA11" s="138"/>
      <c r="BB11" s="138"/>
      <c r="BC11" s="138"/>
      <c r="BD11" s="139"/>
    </row>
    <row r="12" spans="1:56" ht="12.95" customHeight="1" x14ac:dyDescent="0.15">
      <c r="A12" s="10" t="s">
        <v>35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34"/>
      <c r="O12" s="135"/>
      <c r="P12" s="135"/>
      <c r="Q12" s="135"/>
      <c r="R12" s="135"/>
      <c r="S12" s="135"/>
      <c r="T12" s="135"/>
      <c r="U12" s="136"/>
      <c r="V12" s="21" t="s">
        <v>16</v>
      </c>
      <c r="W12" s="11" t="s">
        <v>38</v>
      </c>
      <c r="X12" s="11" t="s">
        <v>39</v>
      </c>
      <c r="Y12" s="22" t="s">
        <v>16</v>
      </c>
      <c r="Z12" s="11" t="s">
        <v>40</v>
      </c>
      <c r="AA12" s="11"/>
      <c r="AB12" s="11"/>
      <c r="AC12" s="11"/>
      <c r="AD12" s="11"/>
      <c r="AE12" s="11"/>
      <c r="AF12" s="12"/>
      <c r="AG12" s="146"/>
      <c r="AH12" s="147"/>
      <c r="AI12" s="147"/>
      <c r="AJ12" s="147"/>
      <c r="AK12" s="147"/>
      <c r="AL12" s="147"/>
      <c r="AM12" s="147"/>
      <c r="AN12" s="148"/>
      <c r="AO12" s="134"/>
      <c r="AP12" s="135"/>
      <c r="AQ12" s="135"/>
      <c r="AR12" s="135"/>
      <c r="AS12" s="135"/>
      <c r="AT12" s="135"/>
      <c r="AU12" s="135"/>
      <c r="AV12" s="136"/>
      <c r="AW12" s="134"/>
      <c r="AX12" s="135"/>
      <c r="AY12" s="135"/>
      <c r="AZ12" s="135"/>
      <c r="BA12" s="135"/>
      <c r="BB12" s="135"/>
      <c r="BC12" s="135"/>
      <c r="BD12" s="136"/>
    </row>
    <row r="13" spans="1:56" s="24" customFormat="1" ht="80.099999999999994" customHeight="1" x14ac:dyDescent="0.15">
      <c r="A13" s="143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N13" s="137"/>
      <c r="O13" s="138"/>
      <c r="P13" s="138"/>
      <c r="Q13" s="138"/>
      <c r="R13" s="138"/>
      <c r="S13" s="138"/>
      <c r="T13" s="138"/>
      <c r="U13" s="139"/>
      <c r="V13" s="129"/>
      <c r="W13" s="130"/>
      <c r="X13" s="130"/>
      <c r="Y13" s="130"/>
      <c r="Z13" s="130"/>
      <c r="AA13" s="130"/>
      <c r="AB13" s="130"/>
      <c r="AC13" s="130"/>
      <c r="AD13" s="130"/>
      <c r="AE13" s="130"/>
      <c r="AF13" s="131"/>
      <c r="AG13" s="149"/>
      <c r="AH13" s="150"/>
      <c r="AI13" s="150"/>
      <c r="AJ13" s="150"/>
      <c r="AK13" s="150"/>
      <c r="AL13" s="150"/>
      <c r="AM13" s="150"/>
      <c r="AN13" s="151"/>
      <c r="AO13" s="137"/>
      <c r="AP13" s="138"/>
      <c r="AQ13" s="138"/>
      <c r="AR13" s="138"/>
      <c r="AS13" s="138"/>
      <c r="AT13" s="138"/>
      <c r="AU13" s="138"/>
      <c r="AV13" s="139"/>
      <c r="AW13" s="137"/>
      <c r="AX13" s="138"/>
      <c r="AY13" s="138"/>
      <c r="AZ13" s="138"/>
      <c r="BA13" s="138"/>
      <c r="BB13" s="138"/>
      <c r="BC13" s="138"/>
      <c r="BD13" s="139"/>
    </row>
    <row r="14" spans="1:56" ht="12.95" customHeight="1" x14ac:dyDescent="0.15">
      <c r="A14" s="10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34"/>
      <c r="O14" s="135"/>
      <c r="P14" s="135"/>
      <c r="Q14" s="135"/>
      <c r="R14" s="135"/>
      <c r="S14" s="135"/>
      <c r="T14" s="135"/>
      <c r="U14" s="136"/>
      <c r="V14" s="21" t="s">
        <v>16</v>
      </c>
      <c r="W14" s="11" t="s">
        <v>38</v>
      </c>
      <c r="X14" s="11" t="s">
        <v>39</v>
      </c>
      <c r="Y14" s="22" t="s">
        <v>16</v>
      </c>
      <c r="Z14" s="11" t="s">
        <v>40</v>
      </c>
      <c r="AA14" s="11"/>
      <c r="AB14" s="11"/>
      <c r="AC14" s="11"/>
      <c r="AD14" s="11"/>
      <c r="AE14" s="11"/>
      <c r="AF14" s="12"/>
      <c r="AG14" s="146"/>
      <c r="AH14" s="147"/>
      <c r="AI14" s="147"/>
      <c r="AJ14" s="147"/>
      <c r="AK14" s="147"/>
      <c r="AL14" s="147"/>
      <c r="AM14" s="147"/>
      <c r="AN14" s="148"/>
      <c r="AO14" s="134"/>
      <c r="AP14" s="135"/>
      <c r="AQ14" s="135"/>
      <c r="AR14" s="135"/>
      <c r="AS14" s="135"/>
      <c r="AT14" s="135"/>
      <c r="AU14" s="135"/>
      <c r="AV14" s="136"/>
      <c r="AW14" s="134"/>
      <c r="AX14" s="135"/>
      <c r="AY14" s="135"/>
      <c r="AZ14" s="135"/>
      <c r="BA14" s="135"/>
      <c r="BB14" s="135"/>
      <c r="BC14" s="135"/>
      <c r="BD14" s="136"/>
    </row>
    <row r="15" spans="1:56" s="24" customFormat="1" ht="80.099999999999994" customHeight="1" x14ac:dyDescent="0.15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  <c r="N15" s="137"/>
      <c r="O15" s="138"/>
      <c r="P15" s="138"/>
      <c r="Q15" s="138"/>
      <c r="R15" s="138"/>
      <c r="S15" s="138"/>
      <c r="T15" s="138"/>
      <c r="U15" s="139"/>
      <c r="V15" s="129"/>
      <c r="W15" s="130"/>
      <c r="X15" s="130"/>
      <c r="Y15" s="130"/>
      <c r="Z15" s="130"/>
      <c r="AA15" s="130"/>
      <c r="AB15" s="130"/>
      <c r="AC15" s="130"/>
      <c r="AD15" s="130"/>
      <c r="AE15" s="130"/>
      <c r="AF15" s="131"/>
      <c r="AG15" s="149"/>
      <c r="AH15" s="150"/>
      <c r="AI15" s="150"/>
      <c r="AJ15" s="150"/>
      <c r="AK15" s="150"/>
      <c r="AL15" s="150"/>
      <c r="AM15" s="150"/>
      <c r="AN15" s="151"/>
      <c r="AO15" s="137"/>
      <c r="AP15" s="138"/>
      <c r="AQ15" s="138"/>
      <c r="AR15" s="138"/>
      <c r="AS15" s="138"/>
      <c r="AT15" s="138"/>
      <c r="AU15" s="138"/>
      <c r="AV15" s="139"/>
      <c r="AW15" s="137"/>
      <c r="AX15" s="138"/>
      <c r="AY15" s="138"/>
      <c r="AZ15" s="138"/>
      <c r="BA15" s="138"/>
      <c r="BB15" s="138"/>
      <c r="BC15" s="138"/>
      <c r="BD15" s="139"/>
    </row>
    <row r="16" spans="1:56" ht="12.95" customHeight="1" x14ac:dyDescent="0.15">
      <c r="A16" s="10" t="s">
        <v>37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4"/>
      <c r="O16" s="135"/>
      <c r="P16" s="135"/>
      <c r="Q16" s="135"/>
      <c r="R16" s="135"/>
      <c r="S16" s="135"/>
      <c r="T16" s="135"/>
      <c r="U16" s="136"/>
      <c r="V16" s="21" t="s">
        <v>16</v>
      </c>
      <c r="W16" s="11" t="s">
        <v>38</v>
      </c>
      <c r="X16" s="11" t="s">
        <v>39</v>
      </c>
      <c r="Y16" s="22" t="s">
        <v>16</v>
      </c>
      <c r="Z16" s="11" t="s">
        <v>40</v>
      </c>
      <c r="AA16" s="11"/>
      <c r="AB16" s="11"/>
      <c r="AC16" s="11"/>
      <c r="AD16" s="11"/>
      <c r="AE16" s="11"/>
      <c r="AF16" s="12"/>
      <c r="AG16" s="146"/>
      <c r="AH16" s="147"/>
      <c r="AI16" s="147"/>
      <c r="AJ16" s="147"/>
      <c r="AK16" s="147"/>
      <c r="AL16" s="147"/>
      <c r="AM16" s="147"/>
      <c r="AN16" s="148"/>
      <c r="AO16" s="134"/>
      <c r="AP16" s="135"/>
      <c r="AQ16" s="135"/>
      <c r="AR16" s="135"/>
      <c r="AS16" s="135"/>
      <c r="AT16" s="135"/>
      <c r="AU16" s="135"/>
      <c r="AV16" s="136"/>
      <c r="AW16" s="134"/>
      <c r="AX16" s="135"/>
      <c r="AY16" s="135"/>
      <c r="AZ16" s="135"/>
      <c r="BA16" s="135"/>
      <c r="BB16" s="135"/>
      <c r="BC16" s="135"/>
      <c r="BD16" s="136"/>
    </row>
    <row r="17" spans="1:56" s="24" customFormat="1" ht="80.099999999999994" customHeight="1" x14ac:dyDescent="0.15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5"/>
      <c r="N17" s="137"/>
      <c r="O17" s="138"/>
      <c r="P17" s="138"/>
      <c r="Q17" s="138"/>
      <c r="R17" s="138"/>
      <c r="S17" s="138"/>
      <c r="T17" s="138"/>
      <c r="U17" s="139"/>
      <c r="V17" s="129"/>
      <c r="W17" s="130"/>
      <c r="X17" s="130"/>
      <c r="Y17" s="130"/>
      <c r="Z17" s="130"/>
      <c r="AA17" s="130"/>
      <c r="AB17" s="130"/>
      <c r="AC17" s="130"/>
      <c r="AD17" s="130"/>
      <c r="AE17" s="130"/>
      <c r="AF17" s="131"/>
      <c r="AG17" s="149"/>
      <c r="AH17" s="150"/>
      <c r="AI17" s="150"/>
      <c r="AJ17" s="150"/>
      <c r="AK17" s="150"/>
      <c r="AL17" s="150"/>
      <c r="AM17" s="150"/>
      <c r="AN17" s="151"/>
      <c r="AO17" s="137"/>
      <c r="AP17" s="138"/>
      <c r="AQ17" s="138"/>
      <c r="AR17" s="138"/>
      <c r="AS17" s="138"/>
      <c r="AT17" s="138"/>
      <c r="AU17" s="138"/>
      <c r="AV17" s="139"/>
      <c r="AW17" s="137"/>
      <c r="AX17" s="138"/>
      <c r="AY17" s="138"/>
      <c r="AZ17" s="138"/>
      <c r="BA17" s="138"/>
      <c r="BB17" s="138"/>
      <c r="BC17" s="138"/>
      <c r="BD17" s="139"/>
    </row>
    <row r="18" spans="1:56" ht="5.0999999999999996" customHeight="1" x14ac:dyDescent="0.15"/>
    <row r="19" spans="1:56" ht="12.95" customHeight="1" x14ac:dyDescent="0.15">
      <c r="A19" s="2" t="s">
        <v>41</v>
      </c>
      <c r="M19" s="2" t="s">
        <v>50</v>
      </c>
      <c r="AA19" s="2" t="s">
        <v>51</v>
      </c>
    </row>
    <row r="20" spans="1:56" ht="14.25" customHeight="1" x14ac:dyDescent="0.15">
      <c r="A20" s="126" t="s">
        <v>44</v>
      </c>
      <c r="B20" s="127"/>
      <c r="C20" s="127"/>
      <c r="D20" s="128"/>
      <c r="E20" s="126" t="s">
        <v>45</v>
      </c>
      <c r="F20" s="127"/>
      <c r="G20" s="127"/>
      <c r="H20" s="128"/>
      <c r="I20" s="126" t="s">
        <v>46</v>
      </c>
      <c r="J20" s="127"/>
      <c r="K20" s="127"/>
      <c r="L20" s="128"/>
      <c r="M20" s="126" t="s">
        <v>47</v>
      </c>
      <c r="N20" s="127"/>
      <c r="O20" s="127"/>
      <c r="P20" s="127"/>
      <c r="Q20" s="128"/>
      <c r="R20" s="126" t="s">
        <v>48</v>
      </c>
      <c r="S20" s="127"/>
      <c r="T20" s="127"/>
      <c r="U20" s="128"/>
      <c r="V20" s="126" t="s">
        <v>49</v>
      </c>
      <c r="W20" s="127"/>
      <c r="X20" s="127"/>
      <c r="Y20" s="128"/>
      <c r="AA20" s="152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4"/>
    </row>
    <row r="21" spans="1:56" ht="20.100000000000001" customHeight="1" x14ac:dyDescent="0.15">
      <c r="A21" s="126" t="str">
        <f>'(予防)基本チェックリスト'!X14</f>
        <v>０</v>
      </c>
      <c r="B21" s="127"/>
      <c r="C21" s="8" t="s">
        <v>42</v>
      </c>
      <c r="D21" s="58" t="s">
        <v>43</v>
      </c>
      <c r="E21" s="126" t="str">
        <f>'(予防)基本チェックリスト'!X17</f>
        <v>０</v>
      </c>
      <c r="F21" s="127"/>
      <c r="G21" s="8" t="s">
        <v>42</v>
      </c>
      <c r="H21" s="58" t="s">
        <v>52</v>
      </c>
      <c r="I21" s="126" t="str">
        <f>'(予防)基本チェックリスト'!X21</f>
        <v>０</v>
      </c>
      <c r="J21" s="127"/>
      <c r="K21" s="8" t="s">
        <v>42</v>
      </c>
      <c r="L21" s="58" t="s">
        <v>53</v>
      </c>
      <c r="M21" s="126" t="str">
        <f>'(予防)基本チェックリスト'!X24</f>
        <v>０</v>
      </c>
      <c r="N21" s="127"/>
      <c r="O21" s="127"/>
      <c r="P21" s="8" t="s">
        <v>42</v>
      </c>
      <c r="Q21" s="58" t="s">
        <v>52</v>
      </c>
      <c r="R21" s="126" t="str">
        <f>'(予防)基本チェックリスト'!X28</f>
        <v>０</v>
      </c>
      <c r="S21" s="127"/>
      <c r="T21" s="8" t="s">
        <v>42</v>
      </c>
      <c r="U21" s="58" t="s">
        <v>54</v>
      </c>
      <c r="V21" s="126" t="str">
        <f>'(予防)基本チェックリスト'!X34</f>
        <v>０</v>
      </c>
      <c r="W21" s="127"/>
      <c r="X21" s="8" t="s">
        <v>42</v>
      </c>
      <c r="Y21" s="58" t="s">
        <v>43</v>
      </c>
      <c r="AA21" s="129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1"/>
    </row>
  </sheetData>
  <mergeCells count="57">
    <mergeCell ref="AM4:AN4"/>
    <mergeCell ref="AW4:AX4"/>
    <mergeCell ref="P2:U2"/>
    <mergeCell ref="AO10:AV11"/>
    <mergeCell ref="D2:I2"/>
    <mergeCell ref="A9:M9"/>
    <mergeCell ref="N10:U11"/>
    <mergeCell ref="V9:AF9"/>
    <mergeCell ref="AG9:AN9"/>
    <mergeCell ref="AG10:AN11"/>
    <mergeCell ref="K4:L4"/>
    <mergeCell ref="AO9:AV9"/>
    <mergeCell ref="AW9:BD9"/>
    <mergeCell ref="N9:U9"/>
    <mergeCell ref="T7:U7"/>
    <mergeCell ref="AW10:BD11"/>
    <mergeCell ref="M21:O21"/>
    <mergeCell ref="R21:S21"/>
    <mergeCell ref="AA20:BD21"/>
    <mergeCell ref="V21:W21"/>
    <mergeCell ref="AW14:BD15"/>
    <mergeCell ref="N16:U17"/>
    <mergeCell ref="AG16:AN17"/>
    <mergeCell ref="AO16:AV17"/>
    <mergeCell ref="AW16:BD17"/>
    <mergeCell ref="N14:U15"/>
    <mergeCell ref="AG14:AN15"/>
    <mergeCell ref="AO14:AV15"/>
    <mergeCell ref="AG12:AN13"/>
    <mergeCell ref="AO12:AV13"/>
    <mergeCell ref="AW12:BD13"/>
    <mergeCell ref="V11:AF11"/>
    <mergeCell ref="V13:AF13"/>
    <mergeCell ref="A21:B21"/>
    <mergeCell ref="AE6:AZ6"/>
    <mergeCell ref="AE5:AZ5"/>
    <mergeCell ref="AZ7:BD7"/>
    <mergeCell ref="AK7:AV7"/>
    <mergeCell ref="F6:Q6"/>
    <mergeCell ref="A20:D20"/>
    <mergeCell ref="V17:AF17"/>
    <mergeCell ref="A17:M17"/>
    <mergeCell ref="A15:M15"/>
    <mergeCell ref="A13:M13"/>
    <mergeCell ref="A11:M11"/>
    <mergeCell ref="E20:H20"/>
    <mergeCell ref="I20:L20"/>
    <mergeCell ref="E21:F21"/>
    <mergeCell ref="I21:J21"/>
    <mergeCell ref="Y4:Z4"/>
    <mergeCell ref="M20:Q20"/>
    <mergeCell ref="R20:U20"/>
    <mergeCell ref="V15:AF15"/>
    <mergeCell ref="B4:E4"/>
    <mergeCell ref="V20:Y20"/>
    <mergeCell ref="G7:H7"/>
    <mergeCell ref="N12:U13"/>
  </mergeCells>
  <phoneticPr fontId="1"/>
  <dataValidations count="2">
    <dataValidation type="list" allowBlank="1" showInputMessage="1" showErrorMessage="1" sqref="AC2 BA6 AN2 AJ2 AF2 Y16 W2 Z2 V10 Y10 V14 Y14 V12 Y12 V16 AS2" xr:uid="{00000000-0002-0000-0100-000000000000}">
      <formula1>"□, ■"</formula1>
    </dataValidation>
    <dataValidation type="list" allowBlank="1" showInputMessage="1" showErrorMessage="1" sqref="K4:L4" xr:uid="{00000000-0002-0000-0100-000001000000}">
      <formula1>"昭和, 大正, 明治"</formula1>
    </dataValidation>
  </dataValidations>
  <pageMargins left="0.51181102362204722" right="0.51181102362204722" top="0.59055118110236227" bottom="0.39370078740157483" header="0.39370078740157483" footer="0.39370078740157483"/>
  <pageSetup paperSize="9" orientation="landscape" horizontalDpi="300" verticalDpi="300" r:id="rId1"/>
  <headerFooter alignWithMargins="0">
    <oddHeader>&amp;C&amp;"ＭＳ ゴシック,太字"&amp;11介護予防サービス・支援計画書（１）&amp;R&amp;9あんしん村サポートセンター　&amp;A[1.0]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9"/>
  <sheetViews>
    <sheetView tabSelected="1" workbookViewId="0">
      <selection activeCell="BC18" sqref="BC18"/>
    </sheetView>
  </sheetViews>
  <sheetFormatPr defaultColWidth="2.7109375" defaultRowHeight="18" customHeight="1" x14ac:dyDescent="0.15"/>
  <cols>
    <col min="1" max="1" width="2.7109375" style="2" customWidth="1"/>
    <col min="2" max="16384" width="2.7109375" style="2"/>
  </cols>
  <sheetData>
    <row r="1" spans="1:56" ht="18" customHeight="1" x14ac:dyDescent="0.15">
      <c r="A1" s="1" t="s">
        <v>27</v>
      </c>
      <c r="B1" s="1"/>
      <c r="C1" s="1"/>
      <c r="D1" s="1"/>
      <c r="E1" s="155"/>
      <c r="F1" s="155"/>
      <c r="G1" s="155"/>
      <c r="H1" s="155"/>
      <c r="I1" s="155"/>
      <c r="J1" s="155"/>
      <c r="K1" s="155"/>
      <c r="M1" s="1" t="s">
        <v>0</v>
      </c>
      <c r="N1" s="1"/>
      <c r="O1" s="1"/>
      <c r="P1" s="1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"/>
      <c r="AB1" s="1" t="s">
        <v>1</v>
      </c>
      <c r="AD1" s="1" t="s">
        <v>6</v>
      </c>
      <c r="AE1" s="1"/>
      <c r="AF1" s="1"/>
      <c r="AG1" s="156"/>
      <c r="AH1" s="156"/>
      <c r="AI1" s="165"/>
      <c r="AJ1" s="165"/>
      <c r="AK1" s="1" t="s">
        <v>3</v>
      </c>
      <c r="AL1" s="165"/>
      <c r="AM1" s="165"/>
      <c r="AN1" s="1" t="s">
        <v>4</v>
      </c>
      <c r="AO1" s="165"/>
      <c r="AP1" s="165"/>
      <c r="AQ1" s="1" t="s">
        <v>17</v>
      </c>
      <c r="AS1" s="1" t="s">
        <v>74</v>
      </c>
      <c r="AT1" s="1"/>
      <c r="AU1" s="17" t="s">
        <v>16</v>
      </c>
      <c r="AV1" s="1" t="s">
        <v>77</v>
      </c>
      <c r="AW1" s="1" t="s">
        <v>76</v>
      </c>
      <c r="AX1" s="17" t="s">
        <v>16</v>
      </c>
      <c r="AY1" s="1" t="s">
        <v>75</v>
      </c>
    </row>
    <row r="2" spans="1:56" ht="15" customHeight="1" x14ac:dyDescent="0.15">
      <c r="A2" s="2" t="s">
        <v>71</v>
      </c>
    </row>
    <row r="3" spans="1:56" ht="26.1" customHeight="1" x14ac:dyDescent="0.15">
      <c r="A3" s="126" t="s">
        <v>72</v>
      </c>
      <c r="B3" s="128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126" t="s">
        <v>73</v>
      </c>
      <c r="AD3" s="128"/>
      <c r="AE3" s="161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3"/>
    </row>
    <row r="4" spans="1:56" ht="8.1" customHeight="1" x14ac:dyDescent="0.15">
      <c r="B4" s="3"/>
    </row>
    <row r="5" spans="1:56" ht="12.95" customHeight="1" x14ac:dyDescent="0.15">
      <c r="A5" s="176" t="s">
        <v>61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  <c r="M5" s="5"/>
      <c r="N5" s="6"/>
      <c r="O5" s="6"/>
      <c r="P5" s="6"/>
      <c r="Q5" s="6"/>
      <c r="R5" s="6"/>
      <c r="S5" s="6"/>
      <c r="T5" s="6"/>
      <c r="U5" s="6"/>
      <c r="V5" s="6"/>
      <c r="W5" s="182" t="s">
        <v>55</v>
      </c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6"/>
      <c r="AU5" s="6"/>
      <c r="AV5" s="6"/>
      <c r="AW5" s="6"/>
      <c r="AX5" s="6"/>
      <c r="AY5" s="6"/>
      <c r="AZ5" s="6"/>
      <c r="BA5" s="6"/>
      <c r="BB5" s="6"/>
      <c r="BC5" s="6"/>
      <c r="BD5" s="7"/>
    </row>
    <row r="6" spans="1:56" ht="24.95" customHeight="1" x14ac:dyDescent="0.15">
      <c r="A6" s="179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1"/>
      <c r="M6" s="158" t="s">
        <v>56</v>
      </c>
      <c r="N6" s="127"/>
      <c r="O6" s="127"/>
      <c r="P6" s="127"/>
      <c r="Q6" s="127"/>
      <c r="R6" s="127"/>
      <c r="S6" s="127"/>
      <c r="T6" s="127"/>
      <c r="U6" s="127"/>
      <c r="V6" s="128"/>
      <c r="W6" s="158" t="s">
        <v>78</v>
      </c>
      <c r="X6" s="127"/>
      <c r="Y6" s="127"/>
      <c r="Z6" s="127"/>
      <c r="AA6" s="127"/>
      <c r="AB6" s="127"/>
      <c r="AC6" s="127"/>
      <c r="AD6" s="127"/>
      <c r="AE6" s="127"/>
      <c r="AF6" s="128"/>
      <c r="AG6" s="158" t="s">
        <v>57</v>
      </c>
      <c r="AH6" s="127"/>
      <c r="AI6" s="127"/>
      <c r="AJ6" s="127"/>
      <c r="AK6" s="127"/>
      <c r="AL6" s="127"/>
      <c r="AM6" s="127"/>
      <c r="AN6" s="127"/>
      <c r="AO6" s="128"/>
      <c r="AP6" s="158" t="s">
        <v>58</v>
      </c>
      <c r="AQ6" s="127"/>
      <c r="AR6" s="127"/>
      <c r="AS6" s="127"/>
      <c r="AT6" s="127"/>
      <c r="AU6" s="127"/>
      <c r="AV6" s="128"/>
      <c r="AW6" s="126" t="s">
        <v>59</v>
      </c>
      <c r="AX6" s="127"/>
      <c r="AY6" s="127"/>
      <c r="AZ6" s="128"/>
      <c r="BA6" s="126" t="s">
        <v>60</v>
      </c>
      <c r="BB6" s="127"/>
      <c r="BC6" s="127"/>
      <c r="BD6" s="128"/>
    </row>
    <row r="7" spans="1:56" s="23" customFormat="1" ht="99.95" customHeight="1" x14ac:dyDescent="0.1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</row>
    <row r="8" spans="1:56" s="23" customFormat="1" ht="99.95" customHeight="1" x14ac:dyDescent="0.1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</row>
    <row r="9" spans="1:56" s="23" customFormat="1" ht="99.95" customHeight="1" x14ac:dyDescent="0.1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</row>
    <row r="10" spans="1:56" ht="8.1" customHeight="1" x14ac:dyDescent="0.15"/>
    <row r="11" spans="1:56" ht="12.95" customHeight="1" x14ac:dyDescent="0.15">
      <c r="A11" s="2" t="s">
        <v>62</v>
      </c>
      <c r="O11" s="2" t="s">
        <v>63</v>
      </c>
      <c r="AE11" s="2" t="s">
        <v>64</v>
      </c>
    </row>
    <row r="12" spans="1:56" ht="18" customHeight="1" x14ac:dyDescent="0.1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4"/>
      <c r="AE12" s="152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4"/>
    </row>
    <row r="13" spans="1:56" ht="18" customHeight="1" x14ac:dyDescent="0.15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5"/>
      <c r="AE13" s="173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5"/>
    </row>
    <row r="14" spans="1:56" ht="18" customHeight="1" x14ac:dyDescent="0.15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1"/>
      <c r="AE14" s="129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1"/>
    </row>
    <row r="15" spans="1:56" ht="8.1" customHeight="1" x14ac:dyDescent="0.15"/>
    <row r="16" spans="1:56" ht="12.95" customHeight="1" x14ac:dyDescent="0.15">
      <c r="A16" s="166" t="s">
        <v>65</v>
      </c>
      <c r="B16" s="167"/>
      <c r="C16" s="167"/>
      <c r="D16" s="167"/>
      <c r="E16" s="167"/>
      <c r="F16" s="167" t="s">
        <v>66</v>
      </c>
      <c r="G16" s="167"/>
      <c r="H16" s="168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70"/>
      <c r="AE16" s="10" t="s">
        <v>68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2"/>
    </row>
    <row r="17" spans="1:56" ht="12.95" customHeight="1" x14ac:dyDescent="0.15">
      <c r="A17" s="166"/>
      <c r="B17" s="167"/>
      <c r="C17" s="167"/>
      <c r="D17" s="167"/>
      <c r="E17" s="167"/>
      <c r="F17" s="167"/>
      <c r="G17" s="167"/>
      <c r="H17" s="17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72"/>
      <c r="AE17" s="15" t="s">
        <v>69</v>
      </c>
      <c r="BD17" s="16"/>
    </row>
    <row r="18" spans="1:56" ht="12.95" customHeight="1" x14ac:dyDescent="0.15">
      <c r="A18" s="166"/>
      <c r="B18" s="167"/>
      <c r="C18" s="167"/>
      <c r="D18" s="167"/>
      <c r="E18" s="167"/>
      <c r="F18" s="166" t="s">
        <v>67</v>
      </c>
      <c r="G18" s="167"/>
      <c r="H18" s="168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70"/>
      <c r="AE18" s="15"/>
      <c r="AG18" s="140"/>
      <c r="AH18" s="140"/>
      <c r="AJ18" s="140"/>
      <c r="AK18" s="140"/>
      <c r="AM18" s="140"/>
      <c r="AN18" s="140"/>
      <c r="AP18" s="2" t="s">
        <v>70</v>
      </c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D18" s="16"/>
    </row>
    <row r="19" spans="1:56" ht="12.95" customHeight="1" x14ac:dyDescent="0.15">
      <c r="A19" s="167"/>
      <c r="B19" s="167"/>
      <c r="C19" s="167"/>
      <c r="D19" s="167"/>
      <c r="E19" s="167"/>
      <c r="F19" s="167"/>
      <c r="G19" s="167"/>
      <c r="H19" s="17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72"/>
      <c r="AE19" s="13"/>
      <c r="AF19" s="1"/>
      <c r="AG19" s="132"/>
      <c r="AH19" s="132"/>
      <c r="AI19" s="1" t="s">
        <v>3</v>
      </c>
      <c r="AJ19" s="132"/>
      <c r="AK19" s="132"/>
      <c r="AL19" s="1" t="s">
        <v>4</v>
      </c>
      <c r="AM19" s="132"/>
      <c r="AN19" s="132"/>
      <c r="AO19" s="1" t="s">
        <v>5</v>
      </c>
      <c r="AP19" s="1"/>
      <c r="AQ19" s="1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"/>
      <c r="BD19" s="14"/>
    </row>
  </sheetData>
  <mergeCells count="50">
    <mergeCell ref="A3:B3"/>
    <mergeCell ref="C3:AB3"/>
    <mergeCell ref="AC3:AD3"/>
    <mergeCell ref="A5:L6"/>
    <mergeCell ref="W5:AS5"/>
    <mergeCell ref="M6:V6"/>
    <mergeCell ref="W6:AF6"/>
    <mergeCell ref="A9:L9"/>
    <mergeCell ref="M9:V9"/>
    <mergeCell ref="AG6:AO6"/>
    <mergeCell ref="AP6:AV6"/>
    <mergeCell ref="A16:E19"/>
    <mergeCell ref="F16:G17"/>
    <mergeCell ref="F18:G19"/>
    <mergeCell ref="H16:AC17"/>
    <mergeCell ref="H18:AC19"/>
    <mergeCell ref="A12:AC14"/>
    <mergeCell ref="AE12:BD14"/>
    <mergeCell ref="AG18:AH19"/>
    <mergeCell ref="AJ18:AK19"/>
    <mergeCell ref="AM18:AN19"/>
    <mergeCell ref="AR18:BB19"/>
    <mergeCell ref="W9:AF9"/>
    <mergeCell ref="AG9:AO9"/>
    <mergeCell ref="AP9:AV9"/>
    <mergeCell ref="AO1:AP1"/>
    <mergeCell ref="AW6:AZ6"/>
    <mergeCell ref="BA6:BD6"/>
    <mergeCell ref="AW9:AZ9"/>
    <mergeCell ref="BA9:BD9"/>
    <mergeCell ref="AG7:AO7"/>
    <mergeCell ref="AP7:AV7"/>
    <mergeCell ref="AW7:AZ7"/>
    <mergeCell ref="BA7:BD7"/>
    <mergeCell ref="A8:L8"/>
    <mergeCell ref="M8:V8"/>
    <mergeCell ref="W8:AF8"/>
    <mergeCell ref="AG8:AO8"/>
    <mergeCell ref="E1:K1"/>
    <mergeCell ref="AE3:BD3"/>
    <mergeCell ref="Q1:Z1"/>
    <mergeCell ref="AG1:AH1"/>
    <mergeCell ref="AI1:AJ1"/>
    <mergeCell ref="AL1:AM1"/>
    <mergeCell ref="AP8:AV8"/>
    <mergeCell ref="AW8:AZ8"/>
    <mergeCell ref="BA8:BD8"/>
    <mergeCell ref="A7:L7"/>
    <mergeCell ref="M7:V7"/>
    <mergeCell ref="W7:AF7"/>
  </mergeCells>
  <phoneticPr fontId="1"/>
  <dataValidations disablePrompts="1" count="2">
    <dataValidation type="list" allowBlank="1" showInputMessage="1" showErrorMessage="1" sqref="AG1:AH1" xr:uid="{00000000-0002-0000-0200-000000000000}">
      <formula1>"昭和, 大正, 明治"</formula1>
    </dataValidation>
    <dataValidation type="list" allowBlank="1" showInputMessage="1" showErrorMessage="1" sqref="AU1 AX1" xr:uid="{00000000-0002-0000-0200-000001000000}">
      <formula1>"□, ■"</formula1>
    </dataValidation>
  </dataValidations>
  <pageMargins left="0.51181102362204722" right="0.51181102362204722" top="0.59055118110236227" bottom="0.39370078740157483" header="0.39370078740157483" footer="0.39370078740157483"/>
  <pageSetup paperSize="9" orientation="landscape" horizontalDpi="300" verticalDpi="300" r:id="rId1"/>
  <headerFooter alignWithMargins="0">
    <oddHeader>&amp;C&amp;"ＭＳ ゴシック,太字"&amp;11介護予防サービス・支援計画書（２）&amp;R&amp;9あんしん村サポートセンター　&amp;A[1.0]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3A69-CEC6-4384-9DE4-B288F92E7AE6}">
  <sheetPr>
    <pageSetUpPr fitToPage="1"/>
  </sheetPr>
  <dimension ref="A1:S99"/>
  <sheetViews>
    <sheetView zoomScaleNormal="100" workbookViewId="0">
      <selection activeCell="C3" sqref="C3:D3"/>
    </sheetView>
  </sheetViews>
  <sheetFormatPr defaultColWidth="10.28515625" defaultRowHeight="12" x14ac:dyDescent="0.15"/>
  <cols>
    <col min="1" max="1" width="5.42578125" style="59" customWidth="1"/>
    <col min="2" max="2" width="6.7109375" style="93" customWidth="1"/>
    <col min="3" max="16" width="8.7109375" style="59" customWidth="1"/>
    <col min="17" max="19" width="7.7109375" style="59" customWidth="1"/>
    <col min="20" max="21" width="12.7109375" style="59" customWidth="1"/>
    <col min="22" max="260" width="10.28515625" style="59"/>
    <col min="261" max="261" width="11.28515625" style="59" customWidth="1"/>
    <col min="262" max="262" width="13.140625" style="59" customWidth="1"/>
    <col min="263" max="263" width="13.7109375" style="59" customWidth="1"/>
    <col min="264" max="264" width="18.42578125" style="59" customWidth="1"/>
    <col min="265" max="265" width="13" style="59" customWidth="1"/>
    <col min="266" max="267" width="20.7109375" style="59" customWidth="1"/>
    <col min="268" max="268" width="8" style="59" customWidth="1"/>
    <col min="269" max="269" width="7.7109375" style="59" customWidth="1"/>
    <col min="270" max="270" width="27.7109375" style="59" customWidth="1"/>
    <col min="271" max="516" width="10.28515625" style="59"/>
    <col min="517" max="517" width="11.28515625" style="59" customWidth="1"/>
    <col min="518" max="518" width="13.140625" style="59" customWidth="1"/>
    <col min="519" max="519" width="13.7109375" style="59" customWidth="1"/>
    <col min="520" max="520" width="18.42578125" style="59" customWidth="1"/>
    <col min="521" max="521" width="13" style="59" customWidth="1"/>
    <col min="522" max="523" width="20.7109375" style="59" customWidth="1"/>
    <col min="524" max="524" width="8" style="59" customWidth="1"/>
    <col min="525" max="525" width="7.7109375" style="59" customWidth="1"/>
    <col min="526" max="526" width="27.7109375" style="59" customWidth="1"/>
    <col min="527" max="772" width="10.28515625" style="59"/>
    <col min="773" max="773" width="11.28515625" style="59" customWidth="1"/>
    <col min="774" max="774" width="13.140625" style="59" customWidth="1"/>
    <col min="775" max="775" width="13.7109375" style="59" customWidth="1"/>
    <col min="776" max="776" width="18.42578125" style="59" customWidth="1"/>
    <col min="777" max="777" width="13" style="59" customWidth="1"/>
    <col min="778" max="779" width="20.7109375" style="59" customWidth="1"/>
    <col min="780" max="780" width="8" style="59" customWidth="1"/>
    <col min="781" max="781" width="7.7109375" style="59" customWidth="1"/>
    <col min="782" max="782" width="27.7109375" style="59" customWidth="1"/>
    <col min="783" max="1028" width="10.28515625" style="59"/>
    <col min="1029" max="1029" width="11.28515625" style="59" customWidth="1"/>
    <col min="1030" max="1030" width="13.140625" style="59" customWidth="1"/>
    <col min="1031" max="1031" width="13.7109375" style="59" customWidth="1"/>
    <col min="1032" max="1032" width="18.42578125" style="59" customWidth="1"/>
    <col min="1033" max="1033" width="13" style="59" customWidth="1"/>
    <col min="1034" max="1035" width="20.7109375" style="59" customWidth="1"/>
    <col min="1036" max="1036" width="8" style="59" customWidth="1"/>
    <col min="1037" max="1037" width="7.7109375" style="59" customWidth="1"/>
    <col min="1038" max="1038" width="27.7109375" style="59" customWidth="1"/>
    <col min="1039" max="1284" width="10.28515625" style="59"/>
    <col min="1285" max="1285" width="11.28515625" style="59" customWidth="1"/>
    <col min="1286" max="1286" width="13.140625" style="59" customWidth="1"/>
    <col min="1287" max="1287" width="13.7109375" style="59" customWidth="1"/>
    <col min="1288" max="1288" width="18.42578125" style="59" customWidth="1"/>
    <col min="1289" max="1289" width="13" style="59" customWidth="1"/>
    <col min="1290" max="1291" width="20.7109375" style="59" customWidth="1"/>
    <col min="1292" max="1292" width="8" style="59" customWidth="1"/>
    <col min="1293" max="1293" width="7.7109375" style="59" customWidth="1"/>
    <col min="1294" max="1294" width="27.7109375" style="59" customWidth="1"/>
    <col min="1295" max="1540" width="10.28515625" style="59"/>
    <col min="1541" max="1541" width="11.28515625" style="59" customWidth="1"/>
    <col min="1542" max="1542" width="13.140625" style="59" customWidth="1"/>
    <col min="1543" max="1543" width="13.7109375" style="59" customWidth="1"/>
    <col min="1544" max="1544" width="18.42578125" style="59" customWidth="1"/>
    <col min="1545" max="1545" width="13" style="59" customWidth="1"/>
    <col min="1546" max="1547" width="20.7109375" style="59" customWidth="1"/>
    <col min="1548" max="1548" width="8" style="59" customWidth="1"/>
    <col min="1549" max="1549" width="7.7109375" style="59" customWidth="1"/>
    <col min="1550" max="1550" width="27.7109375" style="59" customWidth="1"/>
    <col min="1551" max="1796" width="10.28515625" style="59"/>
    <col min="1797" max="1797" width="11.28515625" style="59" customWidth="1"/>
    <col min="1798" max="1798" width="13.140625" style="59" customWidth="1"/>
    <col min="1799" max="1799" width="13.7109375" style="59" customWidth="1"/>
    <col min="1800" max="1800" width="18.42578125" style="59" customWidth="1"/>
    <col min="1801" max="1801" width="13" style="59" customWidth="1"/>
    <col min="1802" max="1803" width="20.7109375" style="59" customWidth="1"/>
    <col min="1804" max="1804" width="8" style="59" customWidth="1"/>
    <col min="1805" max="1805" width="7.7109375" style="59" customWidth="1"/>
    <col min="1806" max="1806" width="27.7109375" style="59" customWidth="1"/>
    <col min="1807" max="2052" width="10.28515625" style="59"/>
    <col min="2053" max="2053" width="11.28515625" style="59" customWidth="1"/>
    <col min="2054" max="2054" width="13.140625" style="59" customWidth="1"/>
    <col min="2055" max="2055" width="13.7109375" style="59" customWidth="1"/>
    <col min="2056" max="2056" width="18.42578125" style="59" customWidth="1"/>
    <col min="2057" max="2057" width="13" style="59" customWidth="1"/>
    <col min="2058" max="2059" width="20.7109375" style="59" customWidth="1"/>
    <col min="2060" max="2060" width="8" style="59" customWidth="1"/>
    <col min="2061" max="2061" width="7.7109375" style="59" customWidth="1"/>
    <col min="2062" max="2062" width="27.7109375" style="59" customWidth="1"/>
    <col min="2063" max="2308" width="10.28515625" style="59"/>
    <col min="2309" max="2309" width="11.28515625" style="59" customWidth="1"/>
    <col min="2310" max="2310" width="13.140625" style="59" customWidth="1"/>
    <col min="2311" max="2311" width="13.7109375" style="59" customWidth="1"/>
    <col min="2312" max="2312" width="18.42578125" style="59" customWidth="1"/>
    <col min="2313" max="2313" width="13" style="59" customWidth="1"/>
    <col min="2314" max="2315" width="20.7109375" style="59" customWidth="1"/>
    <col min="2316" max="2316" width="8" style="59" customWidth="1"/>
    <col min="2317" max="2317" width="7.7109375" style="59" customWidth="1"/>
    <col min="2318" max="2318" width="27.7109375" style="59" customWidth="1"/>
    <col min="2319" max="2564" width="10.28515625" style="59"/>
    <col min="2565" max="2565" width="11.28515625" style="59" customWidth="1"/>
    <col min="2566" max="2566" width="13.140625" style="59" customWidth="1"/>
    <col min="2567" max="2567" width="13.7109375" style="59" customWidth="1"/>
    <col min="2568" max="2568" width="18.42578125" style="59" customWidth="1"/>
    <col min="2569" max="2569" width="13" style="59" customWidth="1"/>
    <col min="2570" max="2571" width="20.7109375" style="59" customWidth="1"/>
    <col min="2572" max="2572" width="8" style="59" customWidth="1"/>
    <col min="2573" max="2573" width="7.7109375" style="59" customWidth="1"/>
    <col min="2574" max="2574" width="27.7109375" style="59" customWidth="1"/>
    <col min="2575" max="2820" width="10.28515625" style="59"/>
    <col min="2821" max="2821" width="11.28515625" style="59" customWidth="1"/>
    <col min="2822" max="2822" width="13.140625" style="59" customWidth="1"/>
    <col min="2823" max="2823" width="13.7109375" style="59" customWidth="1"/>
    <col min="2824" max="2824" width="18.42578125" style="59" customWidth="1"/>
    <col min="2825" max="2825" width="13" style="59" customWidth="1"/>
    <col min="2826" max="2827" width="20.7109375" style="59" customWidth="1"/>
    <col min="2828" max="2828" width="8" style="59" customWidth="1"/>
    <col min="2829" max="2829" width="7.7109375" style="59" customWidth="1"/>
    <col min="2830" max="2830" width="27.7109375" style="59" customWidth="1"/>
    <col min="2831" max="3076" width="10.28515625" style="59"/>
    <col min="3077" max="3077" width="11.28515625" style="59" customWidth="1"/>
    <col min="3078" max="3078" width="13.140625" style="59" customWidth="1"/>
    <col min="3079" max="3079" width="13.7109375" style="59" customWidth="1"/>
    <col min="3080" max="3080" width="18.42578125" style="59" customWidth="1"/>
    <col min="3081" max="3081" width="13" style="59" customWidth="1"/>
    <col min="3082" max="3083" width="20.7109375" style="59" customWidth="1"/>
    <col min="3084" max="3084" width="8" style="59" customWidth="1"/>
    <col min="3085" max="3085" width="7.7109375" style="59" customWidth="1"/>
    <col min="3086" max="3086" width="27.7109375" style="59" customWidth="1"/>
    <col min="3087" max="3332" width="10.28515625" style="59"/>
    <col min="3333" max="3333" width="11.28515625" style="59" customWidth="1"/>
    <col min="3334" max="3334" width="13.140625" style="59" customWidth="1"/>
    <col min="3335" max="3335" width="13.7109375" style="59" customWidth="1"/>
    <col min="3336" max="3336" width="18.42578125" style="59" customWidth="1"/>
    <col min="3337" max="3337" width="13" style="59" customWidth="1"/>
    <col min="3338" max="3339" width="20.7109375" style="59" customWidth="1"/>
    <col min="3340" max="3340" width="8" style="59" customWidth="1"/>
    <col min="3341" max="3341" width="7.7109375" style="59" customWidth="1"/>
    <col min="3342" max="3342" width="27.7109375" style="59" customWidth="1"/>
    <col min="3343" max="3588" width="10.28515625" style="59"/>
    <col min="3589" max="3589" width="11.28515625" style="59" customWidth="1"/>
    <col min="3590" max="3590" width="13.140625" style="59" customWidth="1"/>
    <col min="3591" max="3591" width="13.7109375" style="59" customWidth="1"/>
    <col min="3592" max="3592" width="18.42578125" style="59" customWidth="1"/>
    <col min="3593" max="3593" width="13" style="59" customWidth="1"/>
    <col min="3594" max="3595" width="20.7109375" style="59" customWidth="1"/>
    <col min="3596" max="3596" width="8" style="59" customWidth="1"/>
    <col min="3597" max="3597" width="7.7109375" style="59" customWidth="1"/>
    <col min="3598" max="3598" width="27.7109375" style="59" customWidth="1"/>
    <col min="3599" max="3844" width="10.28515625" style="59"/>
    <col min="3845" max="3845" width="11.28515625" style="59" customWidth="1"/>
    <col min="3846" max="3846" width="13.140625" style="59" customWidth="1"/>
    <col min="3847" max="3847" width="13.7109375" style="59" customWidth="1"/>
    <col min="3848" max="3848" width="18.42578125" style="59" customWidth="1"/>
    <col min="3849" max="3849" width="13" style="59" customWidth="1"/>
    <col min="3850" max="3851" width="20.7109375" style="59" customWidth="1"/>
    <col min="3852" max="3852" width="8" style="59" customWidth="1"/>
    <col min="3853" max="3853" width="7.7109375" style="59" customWidth="1"/>
    <col min="3854" max="3854" width="27.7109375" style="59" customWidth="1"/>
    <col min="3855" max="4100" width="10.28515625" style="59"/>
    <col min="4101" max="4101" width="11.28515625" style="59" customWidth="1"/>
    <col min="4102" max="4102" width="13.140625" style="59" customWidth="1"/>
    <col min="4103" max="4103" width="13.7109375" style="59" customWidth="1"/>
    <col min="4104" max="4104" width="18.42578125" style="59" customWidth="1"/>
    <col min="4105" max="4105" width="13" style="59" customWidth="1"/>
    <col min="4106" max="4107" width="20.7109375" style="59" customWidth="1"/>
    <col min="4108" max="4108" width="8" style="59" customWidth="1"/>
    <col min="4109" max="4109" width="7.7109375" style="59" customWidth="1"/>
    <col min="4110" max="4110" width="27.7109375" style="59" customWidth="1"/>
    <col min="4111" max="4356" width="10.28515625" style="59"/>
    <col min="4357" max="4357" width="11.28515625" style="59" customWidth="1"/>
    <col min="4358" max="4358" width="13.140625" style="59" customWidth="1"/>
    <col min="4359" max="4359" width="13.7109375" style="59" customWidth="1"/>
    <col min="4360" max="4360" width="18.42578125" style="59" customWidth="1"/>
    <col min="4361" max="4361" width="13" style="59" customWidth="1"/>
    <col min="4362" max="4363" width="20.7109375" style="59" customWidth="1"/>
    <col min="4364" max="4364" width="8" style="59" customWidth="1"/>
    <col min="4365" max="4365" width="7.7109375" style="59" customWidth="1"/>
    <col min="4366" max="4366" width="27.7109375" style="59" customWidth="1"/>
    <col min="4367" max="4612" width="10.28515625" style="59"/>
    <col min="4613" max="4613" width="11.28515625" style="59" customWidth="1"/>
    <col min="4614" max="4614" width="13.140625" style="59" customWidth="1"/>
    <col min="4615" max="4615" width="13.7109375" style="59" customWidth="1"/>
    <col min="4616" max="4616" width="18.42578125" style="59" customWidth="1"/>
    <col min="4617" max="4617" width="13" style="59" customWidth="1"/>
    <col min="4618" max="4619" width="20.7109375" style="59" customWidth="1"/>
    <col min="4620" max="4620" width="8" style="59" customWidth="1"/>
    <col min="4621" max="4621" width="7.7109375" style="59" customWidth="1"/>
    <col min="4622" max="4622" width="27.7109375" style="59" customWidth="1"/>
    <col min="4623" max="4868" width="10.28515625" style="59"/>
    <col min="4869" max="4869" width="11.28515625" style="59" customWidth="1"/>
    <col min="4870" max="4870" width="13.140625" style="59" customWidth="1"/>
    <col min="4871" max="4871" width="13.7109375" style="59" customWidth="1"/>
    <col min="4872" max="4872" width="18.42578125" style="59" customWidth="1"/>
    <col min="4873" max="4873" width="13" style="59" customWidth="1"/>
    <col min="4874" max="4875" width="20.7109375" style="59" customWidth="1"/>
    <col min="4876" max="4876" width="8" style="59" customWidth="1"/>
    <col min="4877" max="4877" width="7.7109375" style="59" customWidth="1"/>
    <col min="4878" max="4878" width="27.7109375" style="59" customWidth="1"/>
    <col min="4879" max="5124" width="10.28515625" style="59"/>
    <col min="5125" max="5125" width="11.28515625" style="59" customWidth="1"/>
    <col min="5126" max="5126" width="13.140625" style="59" customWidth="1"/>
    <col min="5127" max="5127" width="13.7109375" style="59" customWidth="1"/>
    <col min="5128" max="5128" width="18.42578125" style="59" customWidth="1"/>
    <col min="5129" max="5129" width="13" style="59" customWidth="1"/>
    <col min="5130" max="5131" width="20.7109375" style="59" customWidth="1"/>
    <col min="5132" max="5132" width="8" style="59" customWidth="1"/>
    <col min="5133" max="5133" width="7.7109375" style="59" customWidth="1"/>
    <col min="5134" max="5134" width="27.7109375" style="59" customWidth="1"/>
    <col min="5135" max="5380" width="10.28515625" style="59"/>
    <col min="5381" max="5381" width="11.28515625" style="59" customWidth="1"/>
    <col min="5382" max="5382" width="13.140625" style="59" customWidth="1"/>
    <col min="5383" max="5383" width="13.7109375" style="59" customWidth="1"/>
    <col min="5384" max="5384" width="18.42578125" style="59" customWidth="1"/>
    <col min="5385" max="5385" width="13" style="59" customWidth="1"/>
    <col min="5386" max="5387" width="20.7109375" style="59" customWidth="1"/>
    <col min="5388" max="5388" width="8" style="59" customWidth="1"/>
    <col min="5389" max="5389" width="7.7109375" style="59" customWidth="1"/>
    <col min="5390" max="5390" width="27.7109375" style="59" customWidth="1"/>
    <col min="5391" max="5636" width="10.28515625" style="59"/>
    <col min="5637" max="5637" width="11.28515625" style="59" customWidth="1"/>
    <col min="5638" max="5638" width="13.140625" style="59" customWidth="1"/>
    <col min="5639" max="5639" width="13.7109375" style="59" customWidth="1"/>
    <col min="5640" max="5640" width="18.42578125" style="59" customWidth="1"/>
    <col min="5641" max="5641" width="13" style="59" customWidth="1"/>
    <col min="5642" max="5643" width="20.7109375" style="59" customWidth="1"/>
    <col min="5644" max="5644" width="8" style="59" customWidth="1"/>
    <col min="5645" max="5645" width="7.7109375" style="59" customWidth="1"/>
    <col min="5646" max="5646" width="27.7109375" style="59" customWidth="1"/>
    <col min="5647" max="5892" width="10.28515625" style="59"/>
    <col min="5893" max="5893" width="11.28515625" style="59" customWidth="1"/>
    <col min="5894" max="5894" width="13.140625" style="59" customWidth="1"/>
    <col min="5895" max="5895" width="13.7109375" style="59" customWidth="1"/>
    <col min="5896" max="5896" width="18.42578125" style="59" customWidth="1"/>
    <col min="5897" max="5897" width="13" style="59" customWidth="1"/>
    <col min="5898" max="5899" width="20.7109375" style="59" customWidth="1"/>
    <col min="5900" max="5900" width="8" style="59" customWidth="1"/>
    <col min="5901" max="5901" width="7.7109375" style="59" customWidth="1"/>
    <col min="5902" max="5902" width="27.7109375" style="59" customWidth="1"/>
    <col min="5903" max="6148" width="10.28515625" style="59"/>
    <col min="6149" max="6149" width="11.28515625" style="59" customWidth="1"/>
    <col min="6150" max="6150" width="13.140625" style="59" customWidth="1"/>
    <col min="6151" max="6151" width="13.7109375" style="59" customWidth="1"/>
    <col min="6152" max="6152" width="18.42578125" style="59" customWidth="1"/>
    <col min="6153" max="6153" width="13" style="59" customWidth="1"/>
    <col min="6154" max="6155" width="20.7109375" style="59" customWidth="1"/>
    <col min="6156" max="6156" width="8" style="59" customWidth="1"/>
    <col min="6157" max="6157" width="7.7109375" style="59" customWidth="1"/>
    <col min="6158" max="6158" width="27.7109375" style="59" customWidth="1"/>
    <col min="6159" max="6404" width="10.28515625" style="59"/>
    <col min="6405" max="6405" width="11.28515625" style="59" customWidth="1"/>
    <col min="6406" max="6406" width="13.140625" style="59" customWidth="1"/>
    <col min="6407" max="6407" width="13.7109375" style="59" customWidth="1"/>
    <col min="6408" max="6408" width="18.42578125" style="59" customWidth="1"/>
    <col min="6409" max="6409" width="13" style="59" customWidth="1"/>
    <col min="6410" max="6411" width="20.7109375" style="59" customWidth="1"/>
    <col min="6412" max="6412" width="8" style="59" customWidth="1"/>
    <col min="6413" max="6413" width="7.7109375" style="59" customWidth="1"/>
    <col min="6414" max="6414" width="27.7109375" style="59" customWidth="1"/>
    <col min="6415" max="6660" width="10.28515625" style="59"/>
    <col min="6661" max="6661" width="11.28515625" style="59" customWidth="1"/>
    <col min="6662" max="6662" width="13.140625" style="59" customWidth="1"/>
    <col min="6663" max="6663" width="13.7109375" style="59" customWidth="1"/>
    <col min="6664" max="6664" width="18.42578125" style="59" customWidth="1"/>
    <col min="6665" max="6665" width="13" style="59" customWidth="1"/>
    <col min="6666" max="6667" width="20.7109375" style="59" customWidth="1"/>
    <col min="6668" max="6668" width="8" style="59" customWidth="1"/>
    <col min="6669" max="6669" width="7.7109375" style="59" customWidth="1"/>
    <col min="6670" max="6670" width="27.7109375" style="59" customWidth="1"/>
    <col min="6671" max="6916" width="10.28515625" style="59"/>
    <col min="6917" max="6917" width="11.28515625" style="59" customWidth="1"/>
    <col min="6918" max="6918" width="13.140625" style="59" customWidth="1"/>
    <col min="6919" max="6919" width="13.7109375" style="59" customWidth="1"/>
    <col min="6920" max="6920" width="18.42578125" style="59" customWidth="1"/>
    <col min="6921" max="6921" width="13" style="59" customWidth="1"/>
    <col min="6922" max="6923" width="20.7109375" style="59" customWidth="1"/>
    <col min="6924" max="6924" width="8" style="59" customWidth="1"/>
    <col min="6925" max="6925" width="7.7109375" style="59" customWidth="1"/>
    <col min="6926" max="6926" width="27.7109375" style="59" customWidth="1"/>
    <col min="6927" max="7172" width="10.28515625" style="59"/>
    <col min="7173" max="7173" width="11.28515625" style="59" customWidth="1"/>
    <col min="7174" max="7174" width="13.140625" style="59" customWidth="1"/>
    <col min="7175" max="7175" width="13.7109375" style="59" customWidth="1"/>
    <col min="7176" max="7176" width="18.42578125" style="59" customWidth="1"/>
    <col min="7177" max="7177" width="13" style="59" customWidth="1"/>
    <col min="7178" max="7179" width="20.7109375" style="59" customWidth="1"/>
    <col min="7180" max="7180" width="8" style="59" customWidth="1"/>
    <col min="7181" max="7181" width="7.7109375" style="59" customWidth="1"/>
    <col min="7182" max="7182" width="27.7109375" style="59" customWidth="1"/>
    <col min="7183" max="7428" width="10.28515625" style="59"/>
    <col min="7429" max="7429" width="11.28515625" style="59" customWidth="1"/>
    <col min="7430" max="7430" width="13.140625" style="59" customWidth="1"/>
    <col min="7431" max="7431" width="13.7109375" style="59" customWidth="1"/>
    <col min="7432" max="7432" width="18.42578125" style="59" customWidth="1"/>
    <col min="7433" max="7433" width="13" style="59" customWidth="1"/>
    <col min="7434" max="7435" width="20.7109375" style="59" customWidth="1"/>
    <col min="7436" max="7436" width="8" style="59" customWidth="1"/>
    <col min="7437" max="7437" width="7.7109375" style="59" customWidth="1"/>
    <col min="7438" max="7438" width="27.7109375" style="59" customWidth="1"/>
    <col min="7439" max="7684" width="10.28515625" style="59"/>
    <col min="7685" max="7685" width="11.28515625" style="59" customWidth="1"/>
    <col min="7686" max="7686" width="13.140625" style="59" customWidth="1"/>
    <col min="7687" max="7687" width="13.7109375" style="59" customWidth="1"/>
    <col min="7688" max="7688" width="18.42578125" style="59" customWidth="1"/>
    <col min="7689" max="7689" width="13" style="59" customWidth="1"/>
    <col min="7690" max="7691" width="20.7109375" style="59" customWidth="1"/>
    <col min="7692" max="7692" width="8" style="59" customWidth="1"/>
    <col min="7693" max="7693" width="7.7109375" style="59" customWidth="1"/>
    <col min="7694" max="7694" width="27.7109375" style="59" customWidth="1"/>
    <col min="7695" max="7940" width="10.28515625" style="59"/>
    <col min="7941" max="7941" width="11.28515625" style="59" customWidth="1"/>
    <col min="7942" max="7942" width="13.140625" style="59" customWidth="1"/>
    <col min="7943" max="7943" width="13.7109375" style="59" customWidth="1"/>
    <col min="7944" max="7944" width="18.42578125" style="59" customWidth="1"/>
    <col min="7945" max="7945" width="13" style="59" customWidth="1"/>
    <col min="7946" max="7947" width="20.7109375" style="59" customWidth="1"/>
    <col min="7948" max="7948" width="8" style="59" customWidth="1"/>
    <col min="7949" max="7949" width="7.7109375" style="59" customWidth="1"/>
    <col min="7950" max="7950" width="27.7109375" style="59" customWidth="1"/>
    <col min="7951" max="8196" width="10.28515625" style="59"/>
    <col min="8197" max="8197" width="11.28515625" style="59" customWidth="1"/>
    <col min="8198" max="8198" width="13.140625" style="59" customWidth="1"/>
    <col min="8199" max="8199" width="13.7109375" style="59" customWidth="1"/>
    <col min="8200" max="8200" width="18.42578125" style="59" customWidth="1"/>
    <col min="8201" max="8201" width="13" style="59" customWidth="1"/>
    <col min="8202" max="8203" width="20.7109375" style="59" customWidth="1"/>
    <col min="8204" max="8204" width="8" style="59" customWidth="1"/>
    <col min="8205" max="8205" width="7.7109375" style="59" customWidth="1"/>
    <col min="8206" max="8206" width="27.7109375" style="59" customWidth="1"/>
    <col min="8207" max="8452" width="10.28515625" style="59"/>
    <col min="8453" max="8453" width="11.28515625" style="59" customWidth="1"/>
    <col min="8454" max="8454" width="13.140625" style="59" customWidth="1"/>
    <col min="8455" max="8455" width="13.7109375" style="59" customWidth="1"/>
    <col min="8456" max="8456" width="18.42578125" style="59" customWidth="1"/>
    <col min="8457" max="8457" width="13" style="59" customWidth="1"/>
    <col min="8458" max="8459" width="20.7109375" style="59" customWidth="1"/>
    <col min="8460" max="8460" width="8" style="59" customWidth="1"/>
    <col min="8461" max="8461" width="7.7109375" style="59" customWidth="1"/>
    <col min="8462" max="8462" width="27.7109375" style="59" customWidth="1"/>
    <col min="8463" max="8708" width="10.28515625" style="59"/>
    <col min="8709" max="8709" width="11.28515625" style="59" customWidth="1"/>
    <col min="8710" max="8710" width="13.140625" style="59" customWidth="1"/>
    <col min="8711" max="8711" width="13.7109375" style="59" customWidth="1"/>
    <col min="8712" max="8712" width="18.42578125" style="59" customWidth="1"/>
    <col min="8713" max="8713" width="13" style="59" customWidth="1"/>
    <col min="8714" max="8715" width="20.7109375" style="59" customWidth="1"/>
    <col min="8716" max="8716" width="8" style="59" customWidth="1"/>
    <col min="8717" max="8717" width="7.7109375" style="59" customWidth="1"/>
    <col min="8718" max="8718" width="27.7109375" style="59" customWidth="1"/>
    <col min="8719" max="8964" width="10.28515625" style="59"/>
    <col min="8965" max="8965" width="11.28515625" style="59" customWidth="1"/>
    <col min="8966" max="8966" width="13.140625" style="59" customWidth="1"/>
    <col min="8967" max="8967" width="13.7109375" style="59" customWidth="1"/>
    <col min="8968" max="8968" width="18.42578125" style="59" customWidth="1"/>
    <col min="8969" max="8969" width="13" style="59" customWidth="1"/>
    <col min="8970" max="8971" width="20.7109375" style="59" customWidth="1"/>
    <col min="8972" max="8972" width="8" style="59" customWidth="1"/>
    <col min="8973" max="8973" width="7.7109375" style="59" customWidth="1"/>
    <col min="8974" max="8974" width="27.7109375" style="59" customWidth="1"/>
    <col min="8975" max="9220" width="10.28515625" style="59"/>
    <col min="9221" max="9221" width="11.28515625" style="59" customWidth="1"/>
    <col min="9222" max="9222" width="13.140625" style="59" customWidth="1"/>
    <col min="9223" max="9223" width="13.7109375" style="59" customWidth="1"/>
    <col min="9224" max="9224" width="18.42578125" style="59" customWidth="1"/>
    <col min="9225" max="9225" width="13" style="59" customWidth="1"/>
    <col min="9226" max="9227" width="20.7109375" style="59" customWidth="1"/>
    <col min="9228" max="9228" width="8" style="59" customWidth="1"/>
    <col min="9229" max="9229" width="7.7109375" style="59" customWidth="1"/>
    <col min="9230" max="9230" width="27.7109375" style="59" customWidth="1"/>
    <col min="9231" max="9476" width="10.28515625" style="59"/>
    <col min="9477" max="9477" width="11.28515625" style="59" customWidth="1"/>
    <col min="9478" max="9478" width="13.140625" style="59" customWidth="1"/>
    <col min="9479" max="9479" width="13.7109375" style="59" customWidth="1"/>
    <col min="9480" max="9480" width="18.42578125" style="59" customWidth="1"/>
    <col min="9481" max="9481" width="13" style="59" customWidth="1"/>
    <col min="9482" max="9483" width="20.7109375" style="59" customWidth="1"/>
    <col min="9484" max="9484" width="8" style="59" customWidth="1"/>
    <col min="9485" max="9485" width="7.7109375" style="59" customWidth="1"/>
    <col min="9486" max="9486" width="27.7109375" style="59" customWidth="1"/>
    <col min="9487" max="9732" width="10.28515625" style="59"/>
    <col min="9733" max="9733" width="11.28515625" style="59" customWidth="1"/>
    <col min="9734" max="9734" width="13.140625" style="59" customWidth="1"/>
    <col min="9735" max="9735" width="13.7109375" style="59" customWidth="1"/>
    <col min="9736" max="9736" width="18.42578125" style="59" customWidth="1"/>
    <col min="9737" max="9737" width="13" style="59" customWidth="1"/>
    <col min="9738" max="9739" width="20.7109375" style="59" customWidth="1"/>
    <col min="9740" max="9740" width="8" style="59" customWidth="1"/>
    <col min="9741" max="9741" width="7.7109375" style="59" customWidth="1"/>
    <col min="9742" max="9742" width="27.7109375" style="59" customWidth="1"/>
    <col min="9743" max="9988" width="10.28515625" style="59"/>
    <col min="9989" max="9989" width="11.28515625" style="59" customWidth="1"/>
    <col min="9990" max="9990" width="13.140625" style="59" customWidth="1"/>
    <col min="9991" max="9991" width="13.7109375" style="59" customWidth="1"/>
    <col min="9992" max="9992" width="18.42578125" style="59" customWidth="1"/>
    <col min="9993" max="9993" width="13" style="59" customWidth="1"/>
    <col min="9994" max="9995" width="20.7109375" style="59" customWidth="1"/>
    <col min="9996" max="9996" width="8" style="59" customWidth="1"/>
    <col min="9997" max="9997" width="7.7109375" style="59" customWidth="1"/>
    <col min="9998" max="9998" width="27.7109375" style="59" customWidth="1"/>
    <col min="9999" max="10244" width="10.28515625" style="59"/>
    <col min="10245" max="10245" width="11.28515625" style="59" customWidth="1"/>
    <col min="10246" max="10246" width="13.140625" style="59" customWidth="1"/>
    <col min="10247" max="10247" width="13.7109375" style="59" customWidth="1"/>
    <col min="10248" max="10248" width="18.42578125" style="59" customWidth="1"/>
    <col min="10249" max="10249" width="13" style="59" customWidth="1"/>
    <col min="10250" max="10251" width="20.7109375" style="59" customWidth="1"/>
    <col min="10252" max="10252" width="8" style="59" customWidth="1"/>
    <col min="10253" max="10253" width="7.7109375" style="59" customWidth="1"/>
    <col min="10254" max="10254" width="27.7109375" style="59" customWidth="1"/>
    <col min="10255" max="10500" width="10.28515625" style="59"/>
    <col min="10501" max="10501" width="11.28515625" style="59" customWidth="1"/>
    <col min="10502" max="10502" width="13.140625" style="59" customWidth="1"/>
    <col min="10503" max="10503" width="13.7109375" style="59" customWidth="1"/>
    <col min="10504" max="10504" width="18.42578125" style="59" customWidth="1"/>
    <col min="10505" max="10505" width="13" style="59" customWidth="1"/>
    <col min="10506" max="10507" width="20.7109375" style="59" customWidth="1"/>
    <col min="10508" max="10508" width="8" style="59" customWidth="1"/>
    <col min="10509" max="10509" width="7.7109375" style="59" customWidth="1"/>
    <col min="10510" max="10510" width="27.7109375" style="59" customWidth="1"/>
    <col min="10511" max="10756" width="10.28515625" style="59"/>
    <col min="10757" max="10757" width="11.28515625" style="59" customWidth="1"/>
    <col min="10758" max="10758" width="13.140625" style="59" customWidth="1"/>
    <col min="10759" max="10759" width="13.7109375" style="59" customWidth="1"/>
    <col min="10760" max="10760" width="18.42578125" style="59" customWidth="1"/>
    <col min="10761" max="10761" width="13" style="59" customWidth="1"/>
    <col min="10762" max="10763" width="20.7109375" style="59" customWidth="1"/>
    <col min="10764" max="10764" width="8" style="59" customWidth="1"/>
    <col min="10765" max="10765" width="7.7109375" style="59" customWidth="1"/>
    <col min="10766" max="10766" width="27.7109375" style="59" customWidth="1"/>
    <col min="10767" max="11012" width="10.28515625" style="59"/>
    <col min="11013" max="11013" width="11.28515625" style="59" customWidth="1"/>
    <col min="11014" max="11014" width="13.140625" style="59" customWidth="1"/>
    <col min="11015" max="11015" width="13.7109375" style="59" customWidth="1"/>
    <col min="11016" max="11016" width="18.42578125" style="59" customWidth="1"/>
    <col min="11017" max="11017" width="13" style="59" customWidth="1"/>
    <col min="11018" max="11019" width="20.7109375" style="59" customWidth="1"/>
    <col min="11020" max="11020" width="8" style="59" customWidth="1"/>
    <col min="11021" max="11021" width="7.7109375" style="59" customWidth="1"/>
    <col min="11022" max="11022" width="27.7109375" style="59" customWidth="1"/>
    <col min="11023" max="11268" width="10.28515625" style="59"/>
    <col min="11269" max="11269" width="11.28515625" style="59" customWidth="1"/>
    <col min="11270" max="11270" width="13.140625" style="59" customWidth="1"/>
    <col min="11271" max="11271" width="13.7109375" style="59" customWidth="1"/>
    <col min="11272" max="11272" width="18.42578125" style="59" customWidth="1"/>
    <col min="11273" max="11273" width="13" style="59" customWidth="1"/>
    <col min="11274" max="11275" width="20.7109375" style="59" customWidth="1"/>
    <col min="11276" max="11276" width="8" style="59" customWidth="1"/>
    <col min="11277" max="11277" width="7.7109375" style="59" customWidth="1"/>
    <col min="11278" max="11278" width="27.7109375" style="59" customWidth="1"/>
    <col min="11279" max="11524" width="10.28515625" style="59"/>
    <col min="11525" max="11525" width="11.28515625" style="59" customWidth="1"/>
    <col min="11526" max="11526" width="13.140625" style="59" customWidth="1"/>
    <col min="11527" max="11527" width="13.7109375" style="59" customWidth="1"/>
    <col min="11528" max="11528" width="18.42578125" style="59" customWidth="1"/>
    <col min="11529" max="11529" width="13" style="59" customWidth="1"/>
    <col min="11530" max="11531" width="20.7109375" style="59" customWidth="1"/>
    <col min="11532" max="11532" width="8" style="59" customWidth="1"/>
    <col min="11533" max="11533" width="7.7109375" style="59" customWidth="1"/>
    <col min="11534" max="11534" width="27.7109375" style="59" customWidth="1"/>
    <col min="11535" max="11780" width="10.28515625" style="59"/>
    <col min="11781" max="11781" width="11.28515625" style="59" customWidth="1"/>
    <col min="11782" max="11782" width="13.140625" style="59" customWidth="1"/>
    <col min="11783" max="11783" width="13.7109375" style="59" customWidth="1"/>
    <col min="11784" max="11784" width="18.42578125" style="59" customWidth="1"/>
    <col min="11785" max="11785" width="13" style="59" customWidth="1"/>
    <col min="11786" max="11787" width="20.7109375" style="59" customWidth="1"/>
    <col min="11788" max="11788" width="8" style="59" customWidth="1"/>
    <col min="11789" max="11789" width="7.7109375" style="59" customWidth="1"/>
    <col min="11790" max="11790" width="27.7109375" style="59" customWidth="1"/>
    <col min="11791" max="12036" width="10.28515625" style="59"/>
    <col min="12037" max="12037" width="11.28515625" style="59" customWidth="1"/>
    <col min="12038" max="12038" width="13.140625" style="59" customWidth="1"/>
    <col min="12039" max="12039" width="13.7109375" style="59" customWidth="1"/>
    <col min="12040" max="12040" width="18.42578125" style="59" customWidth="1"/>
    <col min="12041" max="12041" width="13" style="59" customWidth="1"/>
    <col min="12042" max="12043" width="20.7109375" style="59" customWidth="1"/>
    <col min="12044" max="12044" width="8" style="59" customWidth="1"/>
    <col min="12045" max="12045" width="7.7109375" style="59" customWidth="1"/>
    <col min="12046" max="12046" width="27.7109375" style="59" customWidth="1"/>
    <col min="12047" max="12292" width="10.28515625" style="59"/>
    <col min="12293" max="12293" width="11.28515625" style="59" customWidth="1"/>
    <col min="12294" max="12294" width="13.140625" style="59" customWidth="1"/>
    <col min="12295" max="12295" width="13.7109375" style="59" customWidth="1"/>
    <col min="12296" max="12296" width="18.42578125" style="59" customWidth="1"/>
    <col min="12297" max="12297" width="13" style="59" customWidth="1"/>
    <col min="12298" max="12299" width="20.7109375" style="59" customWidth="1"/>
    <col min="12300" max="12300" width="8" style="59" customWidth="1"/>
    <col min="12301" max="12301" width="7.7109375" style="59" customWidth="1"/>
    <col min="12302" max="12302" width="27.7109375" style="59" customWidth="1"/>
    <col min="12303" max="12548" width="10.28515625" style="59"/>
    <col min="12549" max="12549" width="11.28515625" style="59" customWidth="1"/>
    <col min="12550" max="12550" width="13.140625" style="59" customWidth="1"/>
    <col min="12551" max="12551" width="13.7109375" style="59" customWidth="1"/>
    <col min="12552" max="12552" width="18.42578125" style="59" customWidth="1"/>
    <col min="12553" max="12553" width="13" style="59" customWidth="1"/>
    <col min="12554" max="12555" width="20.7109375" style="59" customWidth="1"/>
    <col min="12556" max="12556" width="8" style="59" customWidth="1"/>
    <col min="12557" max="12557" width="7.7109375" style="59" customWidth="1"/>
    <col min="12558" max="12558" width="27.7109375" style="59" customWidth="1"/>
    <col min="12559" max="12804" width="10.28515625" style="59"/>
    <col min="12805" max="12805" width="11.28515625" style="59" customWidth="1"/>
    <col min="12806" max="12806" width="13.140625" style="59" customWidth="1"/>
    <col min="12807" max="12807" width="13.7109375" style="59" customWidth="1"/>
    <col min="12808" max="12808" width="18.42578125" style="59" customWidth="1"/>
    <col min="12809" max="12809" width="13" style="59" customWidth="1"/>
    <col min="12810" max="12811" width="20.7109375" style="59" customWidth="1"/>
    <col min="12812" max="12812" width="8" style="59" customWidth="1"/>
    <col min="12813" max="12813" width="7.7109375" style="59" customWidth="1"/>
    <col min="12814" max="12814" width="27.7109375" style="59" customWidth="1"/>
    <col min="12815" max="13060" width="10.28515625" style="59"/>
    <col min="13061" max="13061" width="11.28515625" style="59" customWidth="1"/>
    <col min="13062" max="13062" width="13.140625" style="59" customWidth="1"/>
    <col min="13063" max="13063" width="13.7109375" style="59" customWidth="1"/>
    <col min="13064" max="13064" width="18.42578125" style="59" customWidth="1"/>
    <col min="13065" max="13065" width="13" style="59" customWidth="1"/>
    <col min="13066" max="13067" width="20.7109375" style="59" customWidth="1"/>
    <col min="13068" max="13068" width="8" style="59" customWidth="1"/>
    <col min="13069" max="13069" width="7.7109375" style="59" customWidth="1"/>
    <col min="13070" max="13070" width="27.7109375" style="59" customWidth="1"/>
    <col min="13071" max="13316" width="10.28515625" style="59"/>
    <col min="13317" max="13317" width="11.28515625" style="59" customWidth="1"/>
    <col min="13318" max="13318" width="13.140625" style="59" customWidth="1"/>
    <col min="13319" max="13319" width="13.7109375" style="59" customWidth="1"/>
    <col min="13320" max="13320" width="18.42578125" style="59" customWidth="1"/>
    <col min="13321" max="13321" width="13" style="59" customWidth="1"/>
    <col min="13322" max="13323" width="20.7109375" style="59" customWidth="1"/>
    <col min="13324" max="13324" width="8" style="59" customWidth="1"/>
    <col min="13325" max="13325" width="7.7109375" style="59" customWidth="1"/>
    <col min="13326" max="13326" width="27.7109375" style="59" customWidth="1"/>
    <col min="13327" max="13572" width="10.28515625" style="59"/>
    <col min="13573" max="13573" width="11.28515625" style="59" customWidth="1"/>
    <col min="13574" max="13574" width="13.140625" style="59" customWidth="1"/>
    <col min="13575" max="13575" width="13.7109375" style="59" customWidth="1"/>
    <col min="13576" max="13576" width="18.42578125" style="59" customWidth="1"/>
    <col min="13577" max="13577" width="13" style="59" customWidth="1"/>
    <col min="13578" max="13579" width="20.7109375" style="59" customWidth="1"/>
    <col min="13580" max="13580" width="8" style="59" customWidth="1"/>
    <col min="13581" max="13581" width="7.7109375" style="59" customWidth="1"/>
    <col min="13582" max="13582" width="27.7109375" style="59" customWidth="1"/>
    <col min="13583" max="13828" width="10.28515625" style="59"/>
    <col min="13829" max="13829" width="11.28515625" style="59" customWidth="1"/>
    <col min="13830" max="13830" width="13.140625" style="59" customWidth="1"/>
    <col min="13831" max="13831" width="13.7109375" style="59" customWidth="1"/>
    <col min="13832" max="13832" width="18.42578125" style="59" customWidth="1"/>
    <col min="13833" max="13833" width="13" style="59" customWidth="1"/>
    <col min="13834" max="13835" width="20.7109375" style="59" customWidth="1"/>
    <col min="13836" max="13836" width="8" style="59" customWidth="1"/>
    <col min="13837" max="13837" width="7.7109375" style="59" customWidth="1"/>
    <col min="13838" max="13838" width="27.7109375" style="59" customWidth="1"/>
    <col min="13839" max="14084" width="10.28515625" style="59"/>
    <col min="14085" max="14085" width="11.28515625" style="59" customWidth="1"/>
    <col min="14086" max="14086" width="13.140625" style="59" customWidth="1"/>
    <col min="14087" max="14087" width="13.7109375" style="59" customWidth="1"/>
    <col min="14088" max="14088" width="18.42578125" style="59" customWidth="1"/>
    <col min="14089" max="14089" width="13" style="59" customWidth="1"/>
    <col min="14090" max="14091" width="20.7109375" style="59" customWidth="1"/>
    <col min="14092" max="14092" width="8" style="59" customWidth="1"/>
    <col min="14093" max="14093" width="7.7109375" style="59" customWidth="1"/>
    <col min="14094" max="14094" width="27.7109375" style="59" customWidth="1"/>
    <col min="14095" max="14340" width="10.28515625" style="59"/>
    <col min="14341" max="14341" width="11.28515625" style="59" customWidth="1"/>
    <col min="14342" max="14342" width="13.140625" style="59" customWidth="1"/>
    <col min="14343" max="14343" width="13.7109375" style="59" customWidth="1"/>
    <col min="14344" max="14344" width="18.42578125" style="59" customWidth="1"/>
    <col min="14345" max="14345" width="13" style="59" customWidth="1"/>
    <col min="14346" max="14347" width="20.7109375" style="59" customWidth="1"/>
    <col min="14348" max="14348" width="8" style="59" customWidth="1"/>
    <col min="14349" max="14349" width="7.7109375" style="59" customWidth="1"/>
    <col min="14350" max="14350" width="27.7109375" style="59" customWidth="1"/>
    <col min="14351" max="14596" width="10.28515625" style="59"/>
    <col min="14597" max="14597" width="11.28515625" style="59" customWidth="1"/>
    <col min="14598" max="14598" width="13.140625" style="59" customWidth="1"/>
    <col min="14599" max="14599" width="13.7109375" style="59" customWidth="1"/>
    <col min="14600" max="14600" width="18.42578125" style="59" customWidth="1"/>
    <col min="14601" max="14601" width="13" style="59" customWidth="1"/>
    <col min="14602" max="14603" width="20.7109375" style="59" customWidth="1"/>
    <col min="14604" max="14604" width="8" style="59" customWidth="1"/>
    <col min="14605" max="14605" width="7.7109375" style="59" customWidth="1"/>
    <col min="14606" max="14606" width="27.7109375" style="59" customWidth="1"/>
    <col min="14607" max="14852" width="10.28515625" style="59"/>
    <col min="14853" max="14853" width="11.28515625" style="59" customWidth="1"/>
    <col min="14854" max="14854" width="13.140625" style="59" customWidth="1"/>
    <col min="14855" max="14855" width="13.7109375" style="59" customWidth="1"/>
    <col min="14856" max="14856" width="18.42578125" style="59" customWidth="1"/>
    <col min="14857" max="14857" width="13" style="59" customWidth="1"/>
    <col min="14858" max="14859" width="20.7109375" style="59" customWidth="1"/>
    <col min="14860" max="14860" width="8" style="59" customWidth="1"/>
    <col min="14861" max="14861" width="7.7109375" style="59" customWidth="1"/>
    <col min="14862" max="14862" width="27.7109375" style="59" customWidth="1"/>
    <col min="14863" max="15108" width="10.28515625" style="59"/>
    <col min="15109" max="15109" width="11.28515625" style="59" customWidth="1"/>
    <col min="15110" max="15110" width="13.140625" style="59" customWidth="1"/>
    <col min="15111" max="15111" width="13.7109375" style="59" customWidth="1"/>
    <col min="15112" max="15112" width="18.42578125" style="59" customWidth="1"/>
    <col min="15113" max="15113" width="13" style="59" customWidth="1"/>
    <col min="15114" max="15115" width="20.7109375" style="59" customWidth="1"/>
    <col min="15116" max="15116" width="8" style="59" customWidth="1"/>
    <col min="15117" max="15117" width="7.7109375" style="59" customWidth="1"/>
    <col min="15118" max="15118" width="27.7109375" style="59" customWidth="1"/>
    <col min="15119" max="15364" width="10.28515625" style="59"/>
    <col min="15365" max="15365" width="11.28515625" style="59" customWidth="1"/>
    <col min="15366" max="15366" width="13.140625" style="59" customWidth="1"/>
    <col min="15367" max="15367" width="13.7109375" style="59" customWidth="1"/>
    <col min="15368" max="15368" width="18.42578125" style="59" customWidth="1"/>
    <col min="15369" max="15369" width="13" style="59" customWidth="1"/>
    <col min="15370" max="15371" width="20.7109375" style="59" customWidth="1"/>
    <col min="15372" max="15372" width="8" style="59" customWidth="1"/>
    <col min="15373" max="15373" width="7.7109375" style="59" customWidth="1"/>
    <col min="15374" max="15374" width="27.7109375" style="59" customWidth="1"/>
    <col min="15375" max="15620" width="10.28515625" style="59"/>
    <col min="15621" max="15621" width="11.28515625" style="59" customWidth="1"/>
    <col min="15622" max="15622" width="13.140625" style="59" customWidth="1"/>
    <col min="15623" max="15623" width="13.7109375" style="59" customWidth="1"/>
    <col min="15624" max="15624" width="18.42578125" style="59" customWidth="1"/>
    <col min="15625" max="15625" width="13" style="59" customWidth="1"/>
    <col min="15626" max="15627" width="20.7109375" style="59" customWidth="1"/>
    <col min="15628" max="15628" width="8" style="59" customWidth="1"/>
    <col min="15629" max="15629" width="7.7109375" style="59" customWidth="1"/>
    <col min="15630" max="15630" width="27.7109375" style="59" customWidth="1"/>
    <col min="15631" max="15876" width="10.28515625" style="59"/>
    <col min="15877" max="15877" width="11.28515625" style="59" customWidth="1"/>
    <col min="15878" max="15878" width="13.140625" style="59" customWidth="1"/>
    <col min="15879" max="15879" width="13.7109375" style="59" customWidth="1"/>
    <col min="15880" max="15880" width="18.42578125" style="59" customWidth="1"/>
    <col min="15881" max="15881" width="13" style="59" customWidth="1"/>
    <col min="15882" max="15883" width="20.7109375" style="59" customWidth="1"/>
    <col min="15884" max="15884" width="8" style="59" customWidth="1"/>
    <col min="15885" max="15885" width="7.7109375" style="59" customWidth="1"/>
    <col min="15886" max="15886" width="27.7109375" style="59" customWidth="1"/>
    <col min="15887" max="16132" width="10.28515625" style="59"/>
    <col min="16133" max="16133" width="11.28515625" style="59" customWidth="1"/>
    <col min="16134" max="16134" width="13.140625" style="59" customWidth="1"/>
    <col min="16135" max="16135" width="13.7109375" style="59" customWidth="1"/>
    <col min="16136" max="16136" width="18.42578125" style="59" customWidth="1"/>
    <col min="16137" max="16137" width="13" style="59" customWidth="1"/>
    <col min="16138" max="16139" width="20.7109375" style="59" customWidth="1"/>
    <col min="16140" max="16140" width="8" style="59" customWidth="1"/>
    <col min="16141" max="16141" width="7.7109375" style="59" customWidth="1"/>
    <col min="16142" max="16142" width="27.7109375" style="59" customWidth="1"/>
    <col min="16143" max="16384" width="10.28515625" style="59"/>
  </cols>
  <sheetData>
    <row r="1" spans="1:19" ht="17.100000000000001" customHeight="1" x14ac:dyDescent="0.15">
      <c r="G1" s="186" t="s">
        <v>149</v>
      </c>
      <c r="H1" s="186"/>
      <c r="I1" s="186"/>
      <c r="J1" s="186"/>
      <c r="K1" s="186"/>
      <c r="L1" s="186"/>
      <c r="M1" s="80"/>
      <c r="N1" s="80"/>
      <c r="O1" s="80"/>
    </row>
    <row r="2" spans="1:19" ht="17.100000000000001" customHeight="1" x14ac:dyDescent="0.15">
      <c r="E2" s="187"/>
      <c r="F2" s="187"/>
      <c r="G2" s="187"/>
    </row>
    <row r="3" spans="1:19" s="63" customFormat="1" ht="17.100000000000001" customHeight="1" x14ac:dyDescent="0.15">
      <c r="A3" s="61" t="s">
        <v>126</v>
      </c>
      <c r="B3" s="61"/>
      <c r="C3" s="188"/>
      <c r="D3" s="189"/>
      <c r="E3" s="62" t="s">
        <v>1</v>
      </c>
    </row>
    <row r="4" spans="1:19" ht="17.100000000000001" customHeight="1" x14ac:dyDescent="0.15"/>
    <row r="5" spans="1:19" ht="17.100000000000001" customHeight="1" x14ac:dyDescent="0.15">
      <c r="A5" s="94"/>
      <c r="B5" s="95"/>
      <c r="C5" s="190" t="s">
        <v>150</v>
      </c>
      <c r="D5" s="190"/>
      <c r="E5" s="190" t="s">
        <v>151</v>
      </c>
      <c r="F5" s="190"/>
      <c r="G5" s="190" t="s">
        <v>152</v>
      </c>
      <c r="H5" s="190"/>
      <c r="I5" s="190" t="s">
        <v>153</v>
      </c>
      <c r="J5" s="190"/>
      <c r="K5" s="190" t="s">
        <v>154</v>
      </c>
      <c r="L5" s="190"/>
      <c r="M5" s="190" t="s">
        <v>155</v>
      </c>
      <c r="N5" s="190"/>
      <c r="O5" s="190" t="s">
        <v>156</v>
      </c>
      <c r="P5" s="190"/>
      <c r="Q5" s="190" t="s">
        <v>157</v>
      </c>
      <c r="R5" s="190"/>
      <c r="S5" s="190"/>
    </row>
    <row r="6" spans="1:19" ht="17.100000000000001" customHeight="1" x14ac:dyDescent="0.15">
      <c r="A6" s="183" t="s">
        <v>158</v>
      </c>
      <c r="B6" s="96"/>
      <c r="C6" s="102"/>
      <c r="D6" s="103"/>
      <c r="E6" s="104"/>
      <c r="F6" s="103"/>
      <c r="G6" s="104"/>
      <c r="H6" s="103"/>
      <c r="I6" s="104"/>
      <c r="J6" s="103"/>
      <c r="K6" s="104"/>
      <c r="L6" s="103"/>
      <c r="M6" s="104"/>
      <c r="N6" s="103"/>
      <c r="O6" s="104"/>
      <c r="P6" s="103"/>
      <c r="Q6" s="104"/>
      <c r="R6" s="102"/>
      <c r="S6" s="103"/>
    </row>
    <row r="7" spans="1:19" ht="17.100000000000001" customHeight="1" x14ac:dyDescent="0.15">
      <c r="A7" s="184"/>
      <c r="B7" s="97">
        <v>0.16666666666666666</v>
      </c>
      <c r="C7" s="102"/>
      <c r="D7" s="103"/>
      <c r="E7" s="104"/>
      <c r="F7" s="103"/>
      <c r="G7" s="104"/>
      <c r="H7" s="103"/>
      <c r="I7" s="104"/>
      <c r="J7" s="103"/>
      <c r="K7" s="104"/>
      <c r="L7" s="103"/>
      <c r="M7" s="104"/>
      <c r="N7" s="103"/>
      <c r="O7" s="104"/>
      <c r="P7" s="103"/>
      <c r="Q7" s="104"/>
      <c r="R7" s="102"/>
      <c r="S7" s="103"/>
    </row>
    <row r="8" spans="1:19" ht="17.100000000000001" customHeight="1" x14ac:dyDescent="0.15">
      <c r="A8" s="185"/>
      <c r="B8" s="98"/>
      <c r="C8" s="102"/>
      <c r="D8" s="103"/>
      <c r="E8" s="104"/>
      <c r="F8" s="103"/>
      <c r="G8" s="104"/>
      <c r="H8" s="103"/>
      <c r="I8" s="104"/>
      <c r="J8" s="103"/>
      <c r="K8" s="104"/>
      <c r="L8" s="103"/>
      <c r="M8" s="104"/>
      <c r="N8" s="103"/>
      <c r="O8" s="104"/>
      <c r="P8" s="103"/>
      <c r="Q8" s="104"/>
      <c r="R8" s="102"/>
      <c r="S8" s="103"/>
    </row>
    <row r="9" spans="1:19" ht="17.100000000000001" customHeight="1" x14ac:dyDescent="0.15">
      <c r="A9" s="183" t="s">
        <v>159</v>
      </c>
      <c r="B9" s="99">
        <v>0.25</v>
      </c>
      <c r="C9" s="102"/>
      <c r="D9" s="103"/>
      <c r="E9" s="104"/>
      <c r="F9" s="103"/>
      <c r="G9" s="104"/>
      <c r="H9" s="103"/>
      <c r="I9" s="104"/>
      <c r="J9" s="103"/>
      <c r="K9" s="104"/>
      <c r="L9" s="103"/>
      <c r="M9" s="104"/>
      <c r="N9" s="103"/>
      <c r="O9" s="104"/>
      <c r="P9" s="103"/>
      <c r="Q9" s="105"/>
      <c r="R9" s="102"/>
      <c r="S9" s="103"/>
    </row>
    <row r="10" spans="1:19" ht="17.100000000000001" customHeight="1" x14ac:dyDescent="0.15">
      <c r="A10" s="185"/>
      <c r="B10" s="98"/>
      <c r="C10" s="102"/>
      <c r="D10" s="103"/>
      <c r="E10" s="104"/>
      <c r="F10" s="103"/>
      <c r="G10" s="104"/>
      <c r="H10" s="103"/>
      <c r="I10" s="104"/>
      <c r="J10" s="103"/>
      <c r="K10" s="104"/>
      <c r="L10" s="103"/>
      <c r="M10" s="104"/>
      <c r="N10" s="103"/>
      <c r="O10" s="104"/>
      <c r="P10" s="103"/>
      <c r="Q10" s="105"/>
      <c r="R10" s="102"/>
      <c r="S10" s="103"/>
    </row>
    <row r="11" spans="1:19" ht="17.100000000000001" customHeight="1" x14ac:dyDescent="0.15">
      <c r="A11" s="183" t="s">
        <v>160</v>
      </c>
      <c r="B11" s="99">
        <v>0.33333333333333331</v>
      </c>
      <c r="C11" s="102"/>
      <c r="D11" s="103"/>
      <c r="E11" s="104"/>
      <c r="F11" s="103"/>
      <c r="G11" s="104"/>
      <c r="H11" s="103"/>
      <c r="I11" s="104"/>
      <c r="J11" s="103"/>
      <c r="K11" s="104"/>
      <c r="L11" s="103"/>
      <c r="M11" s="104"/>
      <c r="N11" s="103"/>
      <c r="O11" s="104"/>
      <c r="P11" s="103"/>
      <c r="Q11" s="104"/>
      <c r="R11" s="102"/>
      <c r="S11" s="103"/>
    </row>
    <row r="12" spans="1:19" ht="17.100000000000001" customHeight="1" x14ac:dyDescent="0.15">
      <c r="A12" s="184"/>
      <c r="B12" s="100"/>
      <c r="C12" s="106"/>
      <c r="D12" s="103"/>
      <c r="E12" s="106"/>
      <c r="F12" s="103"/>
      <c r="G12" s="105"/>
      <c r="H12" s="103"/>
      <c r="I12" s="106"/>
      <c r="J12" s="103"/>
      <c r="K12" s="106"/>
      <c r="L12" s="103"/>
      <c r="M12" s="104"/>
      <c r="N12" s="103"/>
      <c r="O12" s="104"/>
      <c r="P12" s="103"/>
      <c r="Q12" s="104"/>
      <c r="R12" s="102"/>
      <c r="S12" s="103"/>
    </row>
    <row r="13" spans="1:19" ht="17.100000000000001" customHeight="1" x14ac:dyDescent="0.15">
      <c r="A13" s="184"/>
      <c r="B13" s="97">
        <v>0.41666666666666669</v>
      </c>
      <c r="C13" s="106"/>
      <c r="D13" s="103"/>
      <c r="E13" s="106"/>
      <c r="F13" s="103"/>
      <c r="G13" s="105"/>
      <c r="H13" s="103"/>
      <c r="I13" s="106"/>
      <c r="J13" s="103"/>
      <c r="K13" s="106"/>
      <c r="L13" s="103"/>
      <c r="M13" s="104"/>
      <c r="N13" s="103"/>
      <c r="O13" s="104"/>
      <c r="P13" s="103"/>
      <c r="Q13" s="104"/>
      <c r="R13" s="102"/>
      <c r="S13" s="103"/>
    </row>
    <row r="14" spans="1:19" ht="17.100000000000001" customHeight="1" x14ac:dyDescent="0.15">
      <c r="A14" s="184"/>
      <c r="B14" s="100"/>
      <c r="C14" s="105"/>
      <c r="D14" s="103"/>
      <c r="E14" s="105"/>
      <c r="F14" s="103"/>
      <c r="G14" s="105"/>
      <c r="H14" s="103"/>
      <c r="I14" s="105"/>
      <c r="J14" s="103"/>
      <c r="K14" s="105"/>
      <c r="L14" s="103"/>
      <c r="M14" s="104"/>
      <c r="N14" s="103"/>
      <c r="O14" s="104"/>
      <c r="P14" s="103"/>
      <c r="Q14" s="104"/>
      <c r="R14" s="102"/>
      <c r="S14" s="103"/>
    </row>
    <row r="15" spans="1:19" ht="17.100000000000001" customHeight="1" x14ac:dyDescent="0.15">
      <c r="A15" s="185"/>
      <c r="B15" s="101">
        <v>0.5</v>
      </c>
      <c r="C15" s="102"/>
      <c r="D15" s="103"/>
      <c r="E15" s="104"/>
      <c r="F15" s="103"/>
      <c r="G15" s="105"/>
      <c r="H15" s="103"/>
      <c r="I15" s="104"/>
      <c r="J15" s="103"/>
      <c r="K15" s="104"/>
      <c r="L15" s="103"/>
      <c r="M15" s="104"/>
      <c r="N15" s="103"/>
      <c r="O15" s="104"/>
      <c r="P15" s="103"/>
      <c r="Q15" s="105"/>
      <c r="R15" s="102"/>
      <c r="S15" s="103"/>
    </row>
    <row r="16" spans="1:19" ht="17.100000000000001" customHeight="1" x14ac:dyDescent="0.15">
      <c r="A16" s="183" t="s">
        <v>161</v>
      </c>
      <c r="B16" s="96"/>
      <c r="C16" s="102"/>
      <c r="D16" s="103"/>
      <c r="E16" s="104"/>
      <c r="F16" s="103"/>
      <c r="G16" s="105"/>
      <c r="H16" s="103"/>
      <c r="I16" s="104"/>
      <c r="J16" s="103"/>
      <c r="K16" s="104"/>
      <c r="L16" s="103"/>
      <c r="M16" s="104"/>
      <c r="N16" s="103"/>
      <c r="O16" s="104"/>
      <c r="P16" s="103"/>
      <c r="Q16" s="104"/>
      <c r="R16" s="102"/>
      <c r="S16" s="103"/>
    </row>
    <row r="17" spans="1:19" ht="17.100000000000001" customHeight="1" x14ac:dyDescent="0.15">
      <c r="A17" s="184"/>
      <c r="B17" s="97">
        <v>0.58333333333333337</v>
      </c>
      <c r="C17" s="102"/>
      <c r="D17" s="103"/>
      <c r="E17" s="104"/>
      <c r="F17" s="103"/>
      <c r="G17" s="105"/>
      <c r="H17" s="103"/>
      <c r="I17" s="104"/>
      <c r="J17" s="103"/>
      <c r="K17" s="104"/>
      <c r="L17" s="103"/>
      <c r="M17" s="104"/>
      <c r="N17" s="103"/>
      <c r="O17" s="104"/>
      <c r="P17" s="103"/>
      <c r="Q17" s="104"/>
      <c r="R17" s="102"/>
      <c r="S17" s="103"/>
    </row>
    <row r="18" spans="1:19" ht="17.100000000000001" customHeight="1" x14ac:dyDescent="0.15">
      <c r="A18" s="184"/>
      <c r="B18" s="100"/>
      <c r="C18" s="102"/>
      <c r="D18" s="103"/>
      <c r="E18" s="104"/>
      <c r="F18" s="103"/>
      <c r="G18" s="104"/>
      <c r="H18" s="103"/>
      <c r="I18" s="104"/>
      <c r="J18" s="103"/>
      <c r="K18" s="105"/>
      <c r="L18" s="103"/>
      <c r="M18" s="104"/>
      <c r="N18" s="103"/>
      <c r="O18" s="104"/>
      <c r="P18" s="103"/>
      <c r="Q18" s="104"/>
      <c r="R18" s="102"/>
      <c r="S18" s="103"/>
    </row>
    <row r="19" spans="1:19" ht="17.100000000000001" customHeight="1" x14ac:dyDescent="0.15">
      <c r="A19" s="184"/>
      <c r="B19" s="97">
        <v>0.66666666666666663</v>
      </c>
      <c r="C19" s="102"/>
      <c r="D19" s="103"/>
      <c r="E19" s="105"/>
      <c r="F19" s="103"/>
      <c r="G19" s="104"/>
      <c r="H19" s="103"/>
      <c r="I19" s="105"/>
      <c r="J19" s="103"/>
      <c r="K19" s="104"/>
      <c r="L19" s="103"/>
      <c r="M19" s="104"/>
      <c r="N19" s="103"/>
      <c r="O19" s="104"/>
      <c r="P19" s="103"/>
      <c r="Q19" s="104"/>
      <c r="R19" s="102"/>
      <c r="S19" s="103"/>
    </row>
    <row r="20" spans="1:19" ht="17.100000000000001" customHeight="1" x14ac:dyDescent="0.15">
      <c r="A20" s="185"/>
      <c r="B20" s="98"/>
      <c r="C20" s="102"/>
      <c r="D20" s="103"/>
      <c r="E20" s="104"/>
      <c r="F20" s="103"/>
      <c r="G20" s="104"/>
      <c r="H20" s="103"/>
      <c r="I20" s="104"/>
      <c r="J20" s="103"/>
      <c r="K20" s="104"/>
      <c r="L20" s="103"/>
      <c r="M20" s="104"/>
      <c r="N20" s="103"/>
      <c r="O20" s="104"/>
      <c r="P20" s="103"/>
      <c r="Q20" s="104"/>
      <c r="R20" s="102"/>
      <c r="S20" s="103"/>
    </row>
    <row r="21" spans="1:19" ht="17.100000000000001" customHeight="1" x14ac:dyDescent="0.15">
      <c r="A21" s="183" t="s">
        <v>162</v>
      </c>
      <c r="B21" s="99">
        <v>0.75</v>
      </c>
      <c r="C21" s="102"/>
      <c r="D21" s="103"/>
      <c r="E21" s="104"/>
      <c r="F21" s="103"/>
      <c r="G21" s="104"/>
      <c r="H21" s="103"/>
      <c r="I21" s="104"/>
      <c r="J21" s="103"/>
      <c r="K21" s="104"/>
      <c r="L21" s="103"/>
      <c r="M21" s="104"/>
      <c r="N21" s="103"/>
      <c r="O21" s="104"/>
      <c r="P21" s="103"/>
      <c r="Q21" s="104"/>
      <c r="R21" s="102"/>
      <c r="S21" s="103"/>
    </row>
    <row r="22" spans="1:19" ht="17.100000000000001" customHeight="1" x14ac:dyDescent="0.15">
      <c r="A22" s="184"/>
      <c r="B22" s="100"/>
      <c r="C22" s="102"/>
      <c r="D22" s="103"/>
      <c r="E22" s="104"/>
      <c r="F22" s="103"/>
      <c r="G22" s="104"/>
      <c r="H22" s="103"/>
      <c r="I22" s="104"/>
      <c r="J22" s="103"/>
      <c r="K22" s="104"/>
      <c r="L22" s="103"/>
      <c r="M22" s="104"/>
      <c r="N22" s="103"/>
      <c r="O22" s="104"/>
      <c r="P22" s="103"/>
      <c r="Q22" s="104"/>
      <c r="R22" s="102"/>
      <c r="S22" s="103"/>
    </row>
    <row r="23" spans="1:19" ht="17.100000000000001" customHeight="1" x14ac:dyDescent="0.15">
      <c r="A23" s="184"/>
      <c r="B23" s="97">
        <v>0.83333333333333337</v>
      </c>
      <c r="C23" s="102"/>
      <c r="D23" s="103"/>
      <c r="E23" s="104"/>
      <c r="F23" s="103"/>
      <c r="G23" s="104"/>
      <c r="H23" s="103"/>
      <c r="I23" s="104"/>
      <c r="J23" s="103"/>
      <c r="K23" s="104"/>
      <c r="L23" s="103"/>
      <c r="M23" s="104"/>
      <c r="N23" s="103"/>
      <c r="O23" s="104"/>
      <c r="P23" s="103"/>
      <c r="Q23" s="104"/>
      <c r="R23" s="102"/>
      <c r="S23" s="103"/>
    </row>
    <row r="24" spans="1:19" ht="17.100000000000001" customHeight="1" x14ac:dyDescent="0.15">
      <c r="A24" s="185"/>
      <c r="B24" s="98"/>
      <c r="C24" s="102"/>
      <c r="D24" s="103"/>
      <c r="E24" s="104"/>
      <c r="F24" s="103"/>
      <c r="G24" s="104"/>
      <c r="H24" s="103"/>
      <c r="I24" s="104"/>
      <c r="J24" s="103"/>
      <c r="K24" s="104"/>
      <c r="L24" s="103"/>
      <c r="M24" s="104"/>
      <c r="N24" s="103"/>
      <c r="O24" s="104"/>
      <c r="P24" s="103"/>
      <c r="Q24" s="104"/>
      <c r="R24" s="102"/>
      <c r="S24" s="103"/>
    </row>
    <row r="25" spans="1:19" ht="17.100000000000001" customHeight="1" x14ac:dyDescent="0.15">
      <c r="A25" s="183" t="s">
        <v>158</v>
      </c>
      <c r="B25" s="99">
        <v>0.91666666666666663</v>
      </c>
      <c r="C25" s="102"/>
      <c r="D25" s="103"/>
      <c r="E25" s="104"/>
      <c r="F25" s="103"/>
      <c r="G25" s="104"/>
      <c r="H25" s="103"/>
      <c r="I25" s="104"/>
      <c r="J25" s="103"/>
      <c r="K25" s="104"/>
      <c r="L25" s="103"/>
      <c r="M25" s="104"/>
      <c r="N25" s="103"/>
      <c r="O25" s="104"/>
      <c r="P25" s="103"/>
      <c r="Q25" s="104"/>
      <c r="R25" s="102"/>
      <c r="S25" s="103"/>
    </row>
    <row r="26" spans="1:19" ht="17.100000000000001" customHeight="1" x14ac:dyDescent="0.15">
      <c r="A26" s="184"/>
      <c r="B26" s="100"/>
      <c r="C26" s="102"/>
      <c r="D26" s="103"/>
      <c r="E26" s="104"/>
      <c r="F26" s="103"/>
      <c r="G26" s="104"/>
      <c r="H26" s="103"/>
      <c r="I26" s="104"/>
      <c r="J26" s="103"/>
      <c r="K26" s="104"/>
      <c r="L26" s="103"/>
      <c r="M26" s="104"/>
      <c r="N26" s="103"/>
      <c r="O26" s="104"/>
      <c r="P26" s="103"/>
      <c r="Q26" s="104"/>
      <c r="R26" s="102"/>
      <c r="S26" s="103"/>
    </row>
    <row r="27" spans="1:19" ht="17.100000000000001" customHeight="1" x14ac:dyDescent="0.15">
      <c r="A27" s="184"/>
      <c r="B27" s="97">
        <v>1</v>
      </c>
      <c r="C27" s="102"/>
      <c r="D27" s="103"/>
      <c r="E27" s="104"/>
      <c r="F27" s="103"/>
      <c r="G27" s="104"/>
      <c r="H27" s="103"/>
      <c r="I27" s="104"/>
      <c r="J27" s="103"/>
      <c r="K27" s="104"/>
      <c r="L27" s="103"/>
      <c r="M27" s="104"/>
      <c r="N27" s="103"/>
      <c r="O27" s="104"/>
      <c r="P27" s="103"/>
      <c r="Q27" s="104"/>
      <c r="R27" s="102"/>
      <c r="S27" s="103"/>
    </row>
    <row r="28" spans="1:19" ht="17.100000000000001" customHeight="1" x14ac:dyDescent="0.15">
      <c r="A28" s="184"/>
      <c r="B28" s="100"/>
      <c r="C28" s="102"/>
      <c r="D28" s="103"/>
      <c r="E28" s="104"/>
      <c r="F28" s="103"/>
      <c r="G28" s="104"/>
      <c r="H28" s="103"/>
      <c r="I28" s="104"/>
      <c r="J28" s="103"/>
      <c r="K28" s="104"/>
      <c r="L28" s="103"/>
      <c r="M28" s="104"/>
      <c r="N28" s="103"/>
      <c r="O28" s="104"/>
      <c r="P28" s="103"/>
      <c r="Q28" s="104"/>
      <c r="R28" s="102"/>
      <c r="S28" s="103"/>
    </row>
    <row r="29" spans="1:19" ht="17.100000000000001" customHeight="1" x14ac:dyDescent="0.15">
      <c r="A29" s="185"/>
      <c r="B29" s="101">
        <v>8.3333333333333329E-2</v>
      </c>
      <c r="C29" s="102"/>
      <c r="D29" s="103"/>
      <c r="E29" s="104"/>
      <c r="F29" s="103"/>
      <c r="G29" s="104"/>
      <c r="H29" s="103"/>
      <c r="I29" s="104"/>
      <c r="J29" s="103"/>
      <c r="K29" s="104"/>
      <c r="L29" s="103"/>
      <c r="M29" s="104"/>
      <c r="N29" s="103"/>
      <c r="O29" s="104"/>
      <c r="P29" s="103"/>
      <c r="Q29" s="104"/>
      <c r="R29" s="102"/>
      <c r="S29" s="103"/>
    </row>
    <row r="30" spans="1:19" ht="17.100000000000001" customHeight="1" x14ac:dyDescent="0.15"/>
    <row r="31" spans="1:19" ht="17.100000000000001" customHeight="1" x14ac:dyDescent="0.15">
      <c r="A31" s="191" t="s">
        <v>163</v>
      </c>
      <c r="B31" s="19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</row>
    <row r="32" spans="1:19" ht="17.100000000000001" customHeight="1" x14ac:dyDescent="0.15">
      <c r="A32" s="193"/>
      <c r="B32" s="194"/>
      <c r="C32" s="11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13"/>
    </row>
    <row r="33" spans="1:19" ht="17.100000000000001" customHeight="1" x14ac:dyDescent="0.15">
      <c r="A33" s="195"/>
      <c r="B33" s="196"/>
      <c r="C33" s="114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</row>
    <row r="34" spans="1:19" ht="17.100000000000001" customHeight="1" x14ac:dyDescent="0.15">
      <c r="A34" s="191" t="s">
        <v>164</v>
      </c>
      <c r="B34" s="192"/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</row>
    <row r="35" spans="1:19" ht="17.100000000000001" customHeight="1" x14ac:dyDescent="0.15">
      <c r="A35" s="195"/>
      <c r="B35" s="196"/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6"/>
    </row>
    <row r="36" spans="1:19" ht="17.100000000000001" customHeight="1" x14ac:dyDescent="0.15"/>
    <row r="37" spans="1:19" ht="17.100000000000001" customHeight="1" x14ac:dyDescent="0.15"/>
    <row r="38" spans="1:19" ht="17.100000000000001" customHeight="1" x14ac:dyDescent="0.15"/>
    <row r="39" spans="1:19" ht="17.100000000000001" customHeight="1" x14ac:dyDescent="0.15"/>
    <row r="40" spans="1:19" ht="17.100000000000001" customHeight="1" x14ac:dyDescent="0.15"/>
    <row r="41" spans="1:19" ht="17.100000000000001" customHeight="1" x14ac:dyDescent="0.15"/>
    <row r="42" spans="1:19" ht="17.100000000000001" customHeight="1" x14ac:dyDescent="0.15"/>
    <row r="43" spans="1:19" ht="17.100000000000001" customHeight="1" x14ac:dyDescent="0.15"/>
    <row r="44" spans="1:19" ht="17.100000000000001" customHeight="1" x14ac:dyDescent="0.15"/>
    <row r="45" spans="1:19" ht="17.100000000000001" customHeight="1" x14ac:dyDescent="0.15"/>
    <row r="46" spans="1:19" ht="17.100000000000001" customHeight="1" x14ac:dyDescent="0.15"/>
    <row r="47" spans="1:19" ht="17.100000000000001" customHeight="1" x14ac:dyDescent="0.15"/>
    <row r="48" spans="1:19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</sheetData>
  <mergeCells count="19">
    <mergeCell ref="A16:A20"/>
    <mergeCell ref="A21:A24"/>
    <mergeCell ref="A25:A29"/>
    <mergeCell ref="A31:B33"/>
    <mergeCell ref="A34:B35"/>
    <mergeCell ref="M5:N5"/>
    <mergeCell ref="O5:P5"/>
    <mergeCell ref="Q5:S5"/>
    <mergeCell ref="A6:A8"/>
    <mergeCell ref="A9:A10"/>
    <mergeCell ref="A11:A15"/>
    <mergeCell ref="G1:L1"/>
    <mergeCell ref="E2:G2"/>
    <mergeCell ref="C3:D3"/>
    <mergeCell ref="C5:D5"/>
    <mergeCell ref="E5:F5"/>
    <mergeCell ref="G5:H5"/>
    <mergeCell ref="I5:J5"/>
    <mergeCell ref="K5:L5"/>
  </mergeCells>
  <phoneticPr fontId="9"/>
  <pageMargins left="0.39370078740157483" right="0.23622047244094491" top="0.27559055118110237" bottom="0.31496062992125984" header="0.23622047244094491" footer="0.27559055118110237"/>
  <pageSetup paperSize="9" scale="9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7"/>
  <sheetViews>
    <sheetView zoomScaleNormal="100" workbookViewId="0">
      <selection activeCell="AO10" sqref="AO10:AV11"/>
    </sheetView>
  </sheetViews>
  <sheetFormatPr defaultColWidth="10.28515625" defaultRowHeight="12" x14ac:dyDescent="0.15"/>
  <cols>
    <col min="1" max="1" width="11.28515625" style="59" customWidth="1"/>
    <col min="2" max="2" width="13.140625" style="59" customWidth="1"/>
    <col min="3" max="3" width="13.7109375" style="59" customWidth="1"/>
    <col min="4" max="4" width="18.42578125" style="59" customWidth="1"/>
    <col min="5" max="5" width="13" style="59" customWidth="1"/>
    <col min="6" max="7" width="20.7109375" style="59" customWidth="1"/>
    <col min="8" max="8" width="3" style="59" customWidth="1"/>
    <col min="9" max="9" width="8" style="59" customWidth="1"/>
    <col min="10" max="10" width="7.7109375" style="59" customWidth="1"/>
    <col min="11" max="11" width="2.7109375" style="59" customWidth="1"/>
    <col min="12" max="12" width="27.7109375" style="59" customWidth="1"/>
    <col min="13" max="258" width="10.28515625" style="59"/>
    <col min="259" max="259" width="11.28515625" style="59" customWidth="1"/>
    <col min="260" max="260" width="13.140625" style="59" customWidth="1"/>
    <col min="261" max="261" width="13.7109375" style="59" customWidth="1"/>
    <col min="262" max="262" width="18.42578125" style="59" customWidth="1"/>
    <col min="263" max="263" width="13" style="59" customWidth="1"/>
    <col min="264" max="265" width="20.7109375" style="59" customWidth="1"/>
    <col min="266" max="266" width="8" style="59" customWidth="1"/>
    <col min="267" max="267" width="7.7109375" style="59" customWidth="1"/>
    <col min="268" max="268" width="27.7109375" style="59" customWidth="1"/>
    <col min="269" max="514" width="10.28515625" style="59"/>
    <col min="515" max="515" width="11.28515625" style="59" customWidth="1"/>
    <col min="516" max="516" width="13.140625" style="59" customWidth="1"/>
    <col min="517" max="517" width="13.7109375" style="59" customWidth="1"/>
    <col min="518" max="518" width="18.42578125" style="59" customWidth="1"/>
    <col min="519" max="519" width="13" style="59" customWidth="1"/>
    <col min="520" max="521" width="20.7109375" style="59" customWidth="1"/>
    <col min="522" max="522" width="8" style="59" customWidth="1"/>
    <col min="523" max="523" width="7.7109375" style="59" customWidth="1"/>
    <col min="524" max="524" width="27.7109375" style="59" customWidth="1"/>
    <col min="525" max="770" width="10.28515625" style="59"/>
    <col min="771" max="771" width="11.28515625" style="59" customWidth="1"/>
    <col min="772" max="772" width="13.140625" style="59" customWidth="1"/>
    <col min="773" max="773" width="13.7109375" style="59" customWidth="1"/>
    <col min="774" max="774" width="18.42578125" style="59" customWidth="1"/>
    <col min="775" max="775" width="13" style="59" customWidth="1"/>
    <col min="776" max="777" width="20.7109375" style="59" customWidth="1"/>
    <col min="778" max="778" width="8" style="59" customWidth="1"/>
    <col min="779" max="779" width="7.7109375" style="59" customWidth="1"/>
    <col min="780" max="780" width="27.7109375" style="59" customWidth="1"/>
    <col min="781" max="1026" width="10.28515625" style="59"/>
    <col min="1027" max="1027" width="11.28515625" style="59" customWidth="1"/>
    <col min="1028" max="1028" width="13.140625" style="59" customWidth="1"/>
    <col min="1029" max="1029" width="13.7109375" style="59" customWidth="1"/>
    <col min="1030" max="1030" width="18.42578125" style="59" customWidth="1"/>
    <col min="1031" max="1031" width="13" style="59" customWidth="1"/>
    <col min="1032" max="1033" width="20.7109375" style="59" customWidth="1"/>
    <col min="1034" max="1034" width="8" style="59" customWidth="1"/>
    <col min="1035" max="1035" width="7.7109375" style="59" customWidth="1"/>
    <col min="1036" max="1036" width="27.7109375" style="59" customWidth="1"/>
    <col min="1037" max="1282" width="10.28515625" style="59"/>
    <col min="1283" max="1283" width="11.28515625" style="59" customWidth="1"/>
    <col min="1284" max="1284" width="13.140625" style="59" customWidth="1"/>
    <col min="1285" max="1285" width="13.7109375" style="59" customWidth="1"/>
    <col min="1286" max="1286" width="18.42578125" style="59" customWidth="1"/>
    <col min="1287" max="1287" width="13" style="59" customWidth="1"/>
    <col min="1288" max="1289" width="20.7109375" style="59" customWidth="1"/>
    <col min="1290" max="1290" width="8" style="59" customWidth="1"/>
    <col min="1291" max="1291" width="7.7109375" style="59" customWidth="1"/>
    <col min="1292" max="1292" width="27.7109375" style="59" customWidth="1"/>
    <col min="1293" max="1538" width="10.28515625" style="59"/>
    <col min="1539" max="1539" width="11.28515625" style="59" customWidth="1"/>
    <col min="1540" max="1540" width="13.140625" style="59" customWidth="1"/>
    <col min="1541" max="1541" width="13.7109375" style="59" customWidth="1"/>
    <col min="1542" max="1542" width="18.42578125" style="59" customWidth="1"/>
    <col min="1543" max="1543" width="13" style="59" customWidth="1"/>
    <col min="1544" max="1545" width="20.7109375" style="59" customWidth="1"/>
    <col min="1546" max="1546" width="8" style="59" customWidth="1"/>
    <col min="1547" max="1547" width="7.7109375" style="59" customWidth="1"/>
    <col min="1548" max="1548" width="27.7109375" style="59" customWidth="1"/>
    <col min="1549" max="1794" width="10.28515625" style="59"/>
    <col min="1795" max="1795" width="11.28515625" style="59" customWidth="1"/>
    <col min="1796" max="1796" width="13.140625" style="59" customWidth="1"/>
    <col min="1797" max="1797" width="13.7109375" style="59" customWidth="1"/>
    <col min="1798" max="1798" width="18.42578125" style="59" customWidth="1"/>
    <col min="1799" max="1799" width="13" style="59" customWidth="1"/>
    <col min="1800" max="1801" width="20.7109375" style="59" customWidth="1"/>
    <col min="1802" max="1802" width="8" style="59" customWidth="1"/>
    <col min="1803" max="1803" width="7.7109375" style="59" customWidth="1"/>
    <col min="1804" max="1804" width="27.7109375" style="59" customWidth="1"/>
    <col min="1805" max="2050" width="10.28515625" style="59"/>
    <col min="2051" max="2051" width="11.28515625" style="59" customWidth="1"/>
    <col min="2052" max="2052" width="13.140625" style="59" customWidth="1"/>
    <col min="2053" max="2053" width="13.7109375" style="59" customWidth="1"/>
    <col min="2054" max="2054" width="18.42578125" style="59" customWidth="1"/>
    <col min="2055" max="2055" width="13" style="59" customWidth="1"/>
    <col min="2056" max="2057" width="20.7109375" style="59" customWidth="1"/>
    <col min="2058" max="2058" width="8" style="59" customWidth="1"/>
    <col min="2059" max="2059" width="7.7109375" style="59" customWidth="1"/>
    <col min="2060" max="2060" width="27.7109375" style="59" customWidth="1"/>
    <col min="2061" max="2306" width="10.28515625" style="59"/>
    <col min="2307" max="2307" width="11.28515625" style="59" customWidth="1"/>
    <col min="2308" max="2308" width="13.140625" style="59" customWidth="1"/>
    <col min="2309" max="2309" width="13.7109375" style="59" customWidth="1"/>
    <col min="2310" max="2310" width="18.42578125" style="59" customWidth="1"/>
    <col min="2311" max="2311" width="13" style="59" customWidth="1"/>
    <col min="2312" max="2313" width="20.7109375" style="59" customWidth="1"/>
    <col min="2314" max="2314" width="8" style="59" customWidth="1"/>
    <col min="2315" max="2315" width="7.7109375" style="59" customWidth="1"/>
    <col min="2316" max="2316" width="27.7109375" style="59" customWidth="1"/>
    <col min="2317" max="2562" width="10.28515625" style="59"/>
    <col min="2563" max="2563" width="11.28515625" style="59" customWidth="1"/>
    <col min="2564" max="2564" width="13.140625" style="59" customWidth="1"/>
    <col min="2565" max="2565" width="13.7109375" style="59" customWidth="1"/>
    <col min="2566" max="2566" width="18.42578125" style="59" customWidth="1"/>
    <col min="2567" max="2567" width="13" style="59" customWidth="1"/>
    <col min="2568" max="2569" width="20.7109375" style="59" customWidth="1"/>
    <col min="2570" max="2570" width="8" style="59" customWidth="1"/>
    <col min="2571" max="2571" width="7.7109375" style="59" customWidth="1"/>
    <col min="2572" max="2572" width="27.7109375" style="59" customWidth="1"/>
    <col min="2573" max="2818" width="10.28515625" style="59"/>
    <col min="2819" max="2819" width="11.28515625" style="59" customWidth="1"/>
    <col min="2820" max="2820" width="13.140625" style="59" customWidth="1"/>
    <col min="2821" max="2821" width="13.7109375" style="59" customWidth="1"/>
    <col min="2822" max="2822" width="18.42578125" style="59" customWidth="1"/>
    <col min="2823" max="2823" width="13" style="59" customWidth="1"/>
    <col min="2824" max="2825" width="20.7109375" style="59" customWidth="1"/>
    <col min="2826" max="2826" width="8" style="59" customWidth="1"/>
    <col min="2827" max="2827" width="7.7109375" style="59" customWidth="1"/>
    <col min="2828" max="2828" width="27.7109375" style="59" customWidth="1"/>
    <col min="2829" max="3074" width="10.28515625" style="59"/>
    <col min="3075" max="3075" width="11.28515625" style="59" customWidth="1"/>
    <col min="3076" max="3076" width="13.140625" style="59" customWidth="1"/>
    <col min="3077" max="3077" width="13.7109375" style="59" customWidth="1"/>
    <col min="3078" max="3078" width="18.42578125" style="59" customWidth="1"/>
    <col min="3079" max="3079" width="13" style="59" customWidth="1"/>
    <col min="3080" max="3081" width="20.7109375" style="59" customWidth="1"/>
    <col min="3082" max="3082" width="8" style="59" customWidth="1"/>
    <col min="3083" max="3083" width="7.7109375" style="59" customWidth="1"/>
    <col min="3084" max="3084" width="27.7109375" style="59" customWidth="1"/>
    <col min="3085" max="3330" width="10.28515625" style="59"/>
    <col min="3331" max="3331" width="11.28515625" style="59" customWidth="1"/>
    <col min="3332" max="3332" width="13.140625" style="59" customWidth="1"/>
    <col min="3333" max="3333" width="13.7109375" style="59" customWidth="1"/>
    <col min="3334" max="3334" width="18.42578125" style="59" customWidth="1"/>
    <col min="3335" max="3335" width="13" style="59" customWidth="1"/>
    <col min="3336" max="3337" width="20.7109375" style="59" customWidth="1"/>
    <col min="3338" max="3338" width="8" style="59" customWidth="1"/>
    <col min="3339" max="3339" width="7.7109375" style="59" customWidth="1"/>
    <col min="3340" max="3340" width="27.7109375" style="59" customWidth="1"/>
    <col min="3341" max="3586" width="10.28515625" style="59"/>
    <col min="3587" max="3587" width="11.28515625" style="59" customWidth="1"/>
    <col min="3588" max="3588" width="13.140625" style="59" customWidth="1"/>
    <col min="3589" max="3589" width="13.7109375" style="59" customWidth="1"/>
    <col min="3590" max="3590" width="18.42578125" style="59" customWidth="1"/>
    <col min="3591" max="3591" width="13" style="59" customWidth="1"/>
    <col min="3592" max="3593" width="20.7109375" style="59" customWidth="1"/>
    <col min="3594" max="3594" width="8" style="59" customWidth="1"/>
    <col min="3595" max="3595" width="7.7109375" style="59" customWidth="1"/>
    <col min="3596" max="3596" width="27.7109375" style="59" customWidth="1"/>
    <col min="3597" max="3842" width="10.28515625" style="59"/>
    <col min="3843" max="3843" width="11.28515625" style="59" customWidth="1"/>
    <col min="3844" max="3844" width="13.140625" style="59" customWidth="1"/>
    <col min="3845" max="3845" width="13.7109375" style="59" customWidth="1"/>
    <col min="3846" max="3846" width="18.42578125" style="59" customWidth="1"/>
    <col min="3847" max="3847" width="13" style="59" customWidth="1"/>
    <col min="3848" max="3849" width="20.7109375" style="59" customWidth="1"/>
    <col min="3850" max="3850" width="8" style="59" customWidth="1"/>
    <col min="3851" max="3851" width="7.7109375" style="59" customWidth="1"/>
    <col min="3852" max="3852" width="27.7109375" style="59" customWidth="1"/>
    <col min="3853" max="4098" width="10.28515625" style="59"/>
    <col min="4099" max="4099" width="11.28515625" style="59" customWidth="1"/>
    <col min="4100" max="4100" width="13.140625" style="59" customWidth="1"/>
    <col min="4101" max="4101" width="13.7109375" style="59" customWidth="1"/>
    <col min="4102" max="4102" width="18.42578125" style="59" customWidth="1"/>
    <col min="4103" max="4103" width="13" style="59" customWidth="1"/>
    <col min="4104" max="4105" width="20.7109375" style="59" customWidth="1"/>
    <col min="4106" max="4106" width="8" style="59" customWidth="1"/>
    <col min="4107" max="4107" width="7.7109375" style="59" customWidth="1"/>
    <col min="4108" max="4108" width="27.7109375" style="59" customWidth="1"/>
    <col min="4109" max="4354" width="10.28515625" style="59"/>
    <col min="4355" max="4355" width="11.28515625" style="59" customWidth="1"/>
    <col min="4356" max="4356" width="13.140625" style="59" customWidth="1"/>
    <col min="4357" max="4357" width="13.7109375" style="59" customWidth="1"/>
    <col min="4358" max="4358" width="18.42578125" style="59" customWidth="1"/>
    <col min="4359" max="4359" width="13" style="59" customWidth="1"/>
    <col min="4360" max="4361" width="20.7109375" style="59" customWidth="1"/>
    <col min="4362" max="4362" width="8" style="59" customWidth="1"/>
    <col min="4363" max="4363" width="7.7109375" style="59" customWidth="1"/>
    <col min="4364" max="4364" width="27.7109375" style="59" customWidth="1"/>
    <col min="4365" max="4610" width="10.28515625" style="59"/>
    <col min="4611" max="4611" width="11.28515625" style="59" customWidth="1"/>
    <col min="4612" max="4612" width="13.140625" style="59" customWidth="1"/>
    <col min="4613" max="4613" width="13.7109375" style="59" customWidth="1"/>
    <col min="4614" max="4614" width="18.42578125" style="59" customWidth="1"/>
    <col min="4615" max="4615" width="13" style="59" customWidth="1"/>
    <col min="4616" max="4617" width="20.7109375" style="59" customWidth="1"/>
    <col min="4618" max="4618" width="8" style="59" customWidth="1"/>
    <col min="4619" max="4619" width="7.7109375" style="59" customWidth="1"/>
    <col min="4620" max="4620" width="27.7109375" style="59" customWidth="1"/>
    <col min="4621" max="4866" width="10.28515625" style="59"/>
    <col min="4867" max="4867" width="11.28515625" style="59" customWidth="1"/>
    <col min="4868" max="4868" width="13.140625" style="59" customWidth="1"/>
    <col min="4869" max="4869" width="13.7109375" style="59" customWidth="1"/>
    <col min="4870" max="4870" width="18.42578125" style="59" customWidth="1"/>
    <col min="4871" max="4871" width="13" style="59" customWidth="1"/>
    <col min="4872" max="4873" width="20.7109375" style="59" customWidth="1"/>
    <col min="4874" max="4874" width="8" style="59" customWidth="1"/>
    <col min="4875" max="4875" width="7.7109375" style="59" customWidth="1"/>
    <col min="4876" max="4876" width="27.7109375" style="59" customWidth="1"/>
    <col min="4877" max="5122" width="10.28515625" style="59"/>
    <col min="5123" max="5123" width="11.28515625" style="59" customWidth="1"/>
    <col min="5124" max="5124" width="13.140625" style="59" customWidth="1"/>
    <col min="5125" max="5125" width="13.7109375" style="59" customWidth="1"/>
    <col min="5126" max="5126" width="18.42578125" style="59" customWidth="1"/>
    <col min="5127" max="5127" width="13" style="59" customWidth="1"/>
    <col min="5128" max="5129" width="20.7109375" style="59" customWidth="1"/>
    <col min="5130" max="5130" width="8" style="59" customWidth="1"/>
    <col min="5131" max="5131" width="7.7109375" style="59" customWidth="1"/>
    <col min="5132" max="5132" width="27.7109375" style="59" customWidth="1"/>
    <col min="5133" max="5378" width="10.28515625" style="59"/>
    <col min="5379" max="5379" width="11.28515625" style="59" customWidth="1"/>
    <col min="5380" max="5380" width="13.140625" style="59" customWidth="1"/>
    <col min="5381" max="5381" width="13.7109375" style="59" customWidth="1"/>
    <col min="5382" max="5382" width="18.42578125" style="59" customWidth="1"/>
    <col min="5383" max="5383" width="13" style="59" customWidth="1"/>
    <col min="5384" max="5385" width="20.7109375" style="59" customWidth="1"/>
    <col min="5386" max="5386" width="8" style="59" customWidth="1"/>
    <col min="5387" max="5387" width="7.7109375" style="59" customWidth="1"/>
    <col min="5388" max="5388" width="27.7109375" style="59" customWidth="1"/>
    <col min="5389" max="5634" width="10.28515625" style="59"/>
    <col min="5635" max="5635" width="11.28515625" style="59" customWidth="1"/>
    <col min="5636" max="5636" width="13.140625" style="59" customWidth="1"/>
    <col min="5637" max="5637" width="13.7109375" style="59" customWidth="1"/>
    <col min="5638" max="5638" width="18.42578125" style="59" customWidth="1"/>
    <col min="5639" max="5639" width="13" style="59" customWidth="1"/>
    <col min="5640" max="5641" width="20.7109375" style="59" customWidth="1"/>
    <col min="5642" max="5642" width="8" style="59" customWidth="1"/>
    <col min="5643" max="5643" width="7.7109375" style="59" customWidth="1"/>
    <col min="5644" max="5644" width="27.7109375" style="59" customWidth="1"/>
    <col min="5645" max="5890" width="10.28515625" style="59"/>
    <col min="5891" max="5891" width="11.28515625" style="59" customWidth="1"/>
    <col min="5892" max="5892" width="13.140625" style="59" customWidth="1"/>
    <col min="5893" max="5893" width="13.7109375" style="59" customWidth="1"/>
    <col min="5894" max="5894" width="18.42578125" style="59" customWidth="1"/>
    <col min="5895" max="5895" width="13" style="59" customWidth="1"/>
    <col min="5896" max="5897" width="20.7109375" style="59" customWidth="1"/>
    <col min="5898" max="5898" width="8" style="59" customWidth="1"/>
    <col min="5899" max="5899" width="7.7109375" style="59" customWidth="1"/>
    <col min="5900" max="5900" width="27.7109375" style="59" customWidth="1"/>
    <col min="5901" max="6146" width="10.28515625" style="59"/>
    <col min="6147" max="6147" width="11.28515625" style="59" customWidth="1"/>
    <col min="6148" max="6148" width="13.140625" style="59" customWidth="1"/>
    <col min="6149" max="6149" width="13.7109375" style="59" customWidth="1"/>
    <col min="6150" max="6150" width="18.42578125" style="59" customWidth="1"/>
    <col min="6151" max="6151" width="13" style="59" customWidth="1"/>
    <col min="6152" max="6153" width="20.7109375" style="59" customWidth="1"/>
    <col min="6154" max="6154" width="8" style="59" customWidth="1"/>
    <col min="6155" max="6155" width="7.7109375" style="59" customWidth="1"/>
    <col min="6156" max="6156" width="27.7109375" style="59" customWidth="1"/>
    <col min="6157" max="6402" width="10.28515625" style="59"/>
    <col min="6403" max="6403" width="11.28515625" style="59" customWidth="1"/>
    <col min="6404" max="6404" width="13.140625" style="59" customWidth="1"/>
    <col min="6405" max="6405" width="13.7109375" style="59" customWidth="1"/>
    <col min="6406" max="6406" width="18.42578125" style="59" customWidth="1"/>
    <col min="6407" max="6407" width="13" style="59" customWidth="1"/>
    <col min="6408" max="6409" width="20.7109375" style="59" customWidth="1"/>
    <col min="6410" max="6410" width="8" style="59" customWidth="1"/>
    <col min="6411" max="6411" width="7.7109375" style="59" customWidth="1"/>
    <col min="6412" max="6412" width="27.7109375" style="59" customWidth="1"/>
    <col min="6413" max="6658" width="10.28515625" style="59"/>
    <col min="6659" max="6659" width="11.28515625" style="59" customWidth="1"/>
    <col min="6660" max="6660" width="13.140625" style="59" customWidth="1"/>
    <col min="6661" max="6661" width="13.7109375" style="59" customWidth="1"/>
    <col min="6662" max="6662" width="18.42578125" style="59" customWidth="1"/>
    <col min="6663" max="6663" width="13" style="59" customWidth="1"/>
    <col min="6664" max="6665" width="20.7109375" style="59" customWidth="1"/>
    <col min="6666" max="6666" width="8" style="59" customWidth="1"/>
    <col min="6667" max="6667" width="7.7109375" style="59" customWidth="1"/>
    <col min="6668" max="6668" width="27.7109375" style="59" customWidth="1"/>
    <col min="6669" max="6914" width="10.28515625" style="59"/>
    <col min="6915" max="6915" width="11.28515625" style="59" customWidth="1"/>
    <col min="6916" max="6916" width="13.140625" style="59" customWidth="1"/>
    <col min="6917" max="6917" width="13.7109375" style="59" customWidth="1"/>
    <col min="6918" max="6918" width="18.42578125" style="59" customWidth="1"/>
    <col min="6919" max="6919" width="13" style="59" customWidth="1"/>
    <col min="6920" max="6921" width="20.7109375" style="59" customWidth="1"/>
    <col min="6922" max="6922" width="8" style="59" customWidth="1"/>
    <col min="6923" max="6923" width="7.7109375" style="59" customWidth="1"/>
    <col min="6924" max="6924" width="27.7109375" style="59" customWidth="1"/>
    <col min="6925" max="7170" width="10.28515625" style="59"/>
    <col min="7171" max="7171" width="11.28515625" style="59" customWidth="1"/>
    <col min="7172" max="7172" width="13.140625" style="59" customWidth="1"/>
    <col min="7173" max="7173" width="13.7109375" style="59" customWidth="1"/>
    <col min="7174" max="7174" width="18.42578125" style="59" customWidth="1"/>
    <col min="7175" max="7175" width="13" style="59" customWidth="1"/>
    <col min="7176" max="7177" width="20.7109375" style="59" customWidth="1"/>
    <col min="7178" max="7178" width="8" style="59" customWidth="1"/>
    <col min="7179" max="7179" width="7.7109375" style="59" customWidth="1"/>
    <col min="7180" max="7180" width="27.7109375" style="59" customWidth="1"/>
    <col min="7181" max="7426" width="10.28515625" style="59"/>
    <col min="7427" max="7427" width="11.28515625" style="59" customWidth="1"/>
    <col min="7428" max="7428" width="13.140625" style="59" customWidth="1"/>
    <col min="7429" max="7429" width="13.7109375" style="59" customWidth="1"/>
    <col min="7430" max="7430" width="18.42578125" style="59" customWidth="1"/>
    <col min="7431" max="7431" width="13" style="59" customWidth="1"/>
    <col min="7432" max="7433" width="20.7109375" style="59" customWidth="1"/>
    <col min="7434" max="7434" width="8" style="59" customWidth="1"/>
    <col min="7435" max="7435" width="7.7109375" style="59" customWidth="1"/>
    <col min="7436" max="7436" width="27.7109375" style="59" customWidth="1"/>
    <col min="7437" max="7682" width="10.28515625" style="59"/>
    <col min="7683" max="7683" width="11.28515625" style="59" customWidth="1"/>
    <col min="7684" max="7684" width="13.140625" style="59" customWidth="1"/>
    <col min="7685" max="7685" width="13.7109375" style="59" customWidth="1"/>
    <col min="7686" max="7686" width="18.42578125" style="59" customWidth="1"/>
    <col min="7687" max="7687" width="13" style="59" customWidth="1"/>
    <col min="7688" max="7689" width="20.7109375" style="59" customWidth="1"/>
    <col min="7690" max="7690" width="8" style="59" customWidth="1"/>
    <col min="7691" max="7691" width="7.7109375" style="59" customWidth="1"/>
    <col min="7692" max="7692" width="27.7109375" style="59" customWidth="1"/>
    <col min="7693" max="7938" width="10.28515625" style="59"/>
    <col min="7939" max="7939" width="11.28515625" style="59" customWidth="1"/>
    <col min="7940" max="7940" width="13.140625" style="59" customWidth="1"/>
    <col min="7941" max="7941" width="13.7109375" style="59" customWidth="1"/>
    <col min="7942" max="7942" width="18.42578125" style="59" customWidth="1"/>
    <col min="7943" max="7943" width="13" style="59" customWidth="1"/>
    <col min="7944" max="7945" width="20.7109375" style="59" customWidth="1"/>
    <col min="7946" max="7946" width="8" style="59" customWidth="1"/>
    <col min="7947" max="7947" width="7.7109375" style="59" customWidth="1"/>
    <col min="7948" max="7948" width="27.7109375" style="59" customWidth="1"/>
    <col min="7949" max="8194" width="10.28515625" style="59"/>
    <col min="8195" max="8195" width="11.28515625" style="59" customWidth="1"/>
    <col min="8196" max="8196" width="13.140625" style="59" customWidth="1"/>
    <col min="8197" max="8197" width="13.7109375" style="59" customWidth="1"/>
    <col min="8198" max="8198" width="18.42578125" style="59" customWidth="1"/>
    <col min="8199" max="8199" width="13" style="59" customWidth="1"/>
    <col min="8200" max="8201" width="20.7109375" style="59" customWidth="1"/>
    <col min="8202" max="8202" width="8" style="59" customWidth="1"/>
    <col min="8203" max="8203" width="7.7109375" style="59" customWidth="1"/>
    <col min="8204" max="8204" width="27.7109375" style="59" customWidth="1"/>
    <col min="8205" max="8450" width="10.28515625" style="59"/>
    <col min="8451" max="8451" width="11.28515625" style="59" customWidth="1"/>
    <col min="8452" max="8452" width="13.140625" style="59" customWidth="1"/>
    <col min="8453" max="8453" width="13.7109375" style="59" customWidth="1"/>
    <col min="8454" max="8454" width="18.42578125" style="59" customWidth="1"/>
    <col min="8455" max="8455" width="13" style="59" customWidth="1"/>
    <col min="8456" max="8457" width="20.7109375" style="59" customWidth="1"/>
    <col min="8458" max="8458" width="8" style="59" customWidth="1"/>
    <col min="8459" max="8459" width="7.7109375" style="59" customWidth="1"/>
    <col min="8460" max="8460" width="27.7109375" style="59" customWidth="1"/>
    <col min="8461" max="8706" width="10.28515625" style="59"/>
    <col min="8707" max="8707" width="11.28515625" style="59" customWidth="1"/>
    <col min="8708" max="8708" width="13.140625" style="59" customWidth="1"/>
    <col min="8709" max="8709" width="13.7109375" style="59" customWidth="1"/>
    <col min="8710" max="8710" width="18.42578125" style="59" customWidth="1"/>
    <col min="8711" max="8711" width="13" style="59" customWidth="1"/>
    <col min="8712" max="8713" width="20.7109375" style="59" customWidth="1"/>
    <col min="8714" max="8714" width="8" style="59" customWidth="1"/>
    <col min="8715" max="8715" width="7.7109375" style="59" customWidth="1"/>
    <col min="8716" max="8716" width="27.7109375" style="59" customWidth="1"/>
    <col min="8717" max="8962" width="10.28515625" style="59"/>
    <col min="8963" max="8963" width="11.28515625" style="59" customWidth="1"/>
    <col min="8964" max="8964" width="13.140625" style="59" customWidth="1"/>
    <col min="8965" max="8965" width="13.7109375" style="59" customWidth="1"/>
    <col min="8966" max="8966" width="18.42578125" style="59" customWidth="1"/>
    <col min="8967" max="8967" width="13" style="59" customWidth="1"/>
    <col min="8968" max="8969" width="20.7109375" style="59" customWidth="1"/>
    <col min="8970" max="8970" width="8" style="59" customWidth="1"/>
    <col min="8971" max="8971" width="7.7109375" style="59" customWidth="1"/>
    <col min="8972" max="8972" width="27.7109375" style="59" customWidth="1"/>
    <col min="8973" max="9218" width="10.28515625" style="59"/>
    <col min="9219" max="9219" width="11.28515625" style="59" customWidth="1"/>
    <col min="9220" max="9220" width="13.140625" style="59" customWidth="1"/>
    <col min="9221" max="9221" width="13.7109375" style="59" customWidth="1"/>
    <col min="9222" max="9222" width="18.42578125" style="59" customWidth="1"/>
    <col min="9223" max="9223" width="13" style="59" customWidth="1"/>
    <col min="9224" max="9225" width="20.7109375" style="59" customWidth="1"/>
    <col min="9226" max="9226" width="8" style="59" customWidth="1"/>
    <col min="9227" max="9227" width="7.7109375" style="59" customWidth="1"/>
    <col min="9228" max="9228" width="27.7109375" style="59" customWidth="1"/>
    <col min="9229" max="9474" width="10.28515625" style="59"/>
    <col min="9475" max="9475" width="11.28515625" style="59" customWidth="1"/>
    <col min="9476" max="9476" width="13.140625" style="59" customWidth="1"/>
    <col min="9477" max="9477" width="13.7109375" style="59" customWidth="1"/>
    <col min="9478" max="9478" width="18.42578125" style="59" customWidth="1"/>
    <col min="9479" max="9479" width="13" style="59" customWidth="1"/>
    <col min="9480" max="9481" width="20.7109375" style="59" customWidth="1"/>
    <col min="9482" max="9482" width="8" style="59" customWidth="1"/>
    <col min="9483" max="9483" width="7.7109375" style="59" customWidth="1"/>
    <col min="9484" max="9484" width="27.7109375" style="59" customWidth="1"/>
    <col min="9485" max="9730" width="10.28515625" style="59"/>
    <col min="9731" max="9731" width="11.28515625" style="59" customWidth="1"/>
    <col min="9732" max="9732" width="13.140625" style="59" customWidth="1"/>
    <col min="9733" max="9733" width="13.7109375" style="59" customWidth="1"/>
    <col min="9734" max="9734" width="18.42578125" style="59" customWidth="1"/>
    <col min="9735" max="9735" width="13" style="59" customWidth="1"/>
    <col min="9736" max="9737" width="20.7109375" style="59" customWidth="1"/>
    <col min="9738" max="9738" width="8" style="59" customWidth="1"/>
    <col min="9739" max="9739" width="7.7109375" style="59" customWidth="1"/>
    <col min="9740" max="9740" width="27.7109375" style="59" customWidth="1"/>
    <col min="9741" max="9986" width="10.28515625" style="59"/>
    <col min="9987" max="9987" width="11.28515625" style="59" customWidth="1"/>
    <col min="9988" max="9988" width="13.140625" style="59" customWidth="1"/>
    <col min="9989" max="9989" width="13.7109375" style="59" customWidth="1"/>
    <col min="9990" max="9990" width="18.42578125" style="59" customWidth="1"/>
    <col min="9991" max="9991" width="13" style="59" customWidth="1"/>
    <col min="9992" max="9993" width="20.7109375" style="59" customWidth="1"/>
    <col min="9994" max="9994" width="8" style="59" customWidth="1"/>
    <col min="9995" max="9995" width="7.7109375" style="59" customWidth="1"/>
    <col min="9996" max="9996" width="27.7109375" style="59" customWidth="1"/>
    <col min="9997" max="10242" width="10.28515625" style="59"/>
    <col min="10243" max="10243" width="11.28515625" style="59" customWidth="1"/>
    <col min="10244" max="10244" width="13.140625" style="59" customWidth="1"/>
    <col min="10245" max="10245" width="13.7109375" style="59" customWidth="1"/>
    <col min="10246" max="10246" width="18.42578125" style="59" customWidth="1"/>
    <col min="10247" max="10247" width="13" style="59" customWidth="1"/>
    <col min="10248" max="10249" width="20.7109375" style="59" customWidth="1"/>
    <col min="10250" max="10250" width="8" style="59" customWidth="1"/>
    <col min="10251" max="10251" width="7.7109375" style="59" customWidth="1"/>
    <col min="10252" max="10252" width="27.7109375" style="59" customWidth="1"/>
    <col min="10253" max="10498" width="10.28515625" style="59"/>
    <col min="10499" max="10499" width="11.28515625" style="59" customWidth="1"/>
    <col min="10500" max="10500" width="13.140625" style="59" customWidth="1"/>
    <col min="10501" max="10501" width="13.7109375" style="59" customWidth="1"/>
    <col min="10502" max="10502" width="18.42578125" style="59" customWidth="1"/>
    <col min="10503" max="10503" width="13" style="59" customWidth="1"/>
    <col min="10504" max="10505" width="20.7109375" style="59" customWidth="1"/>
    <col min="10506" max="10506" width="8" style="59" customWidth="1"/>
    <col min="10507" max="10507" width="7.7109375" style="59" customWidth="1"/>
    <col min="10508" max="10508" width="27.7109375" style="59" customWidth="1"/>
    <col min="10509" max="10754" width="10.28515625" style="59"/>
    <col min="10755" max="10755" width="11.28515625" style="59" customWidth="1"/>
    <col min="10756" max="10756" width="13.140625" style="59" customWidth="1"/>
    <col min="10757" max="10757" width="13.7109375" style="59" customWidth="1"/>
    <col min="10758" max="10758" width="18.42578125" style="59" customWidth="1"/>
    <col min="10759" max="10759" width="13" style="59" customWidth="1"/>
    <col min="10760" max="10761" width="20.7109375" style="59" customWidth="1"/>
    <col min="10762" max="10762" width="8" style="59" customWidth="1"/>
    <col min="10763" max="10763" width="7.7109375" style="59" customWidth="1"/>
    <col min="10764" max="10764" width="27.7109375" style="59" customWidth="1"/>
    <col min="10765" max="11010" width="10.28515625" style="59"/>
    <col min="11011" max="11011" width="11.28515625" style="59" customWidth="1"/>
    <col min="11012" max="11012" width="13.140625" style="59" customWidth="1"/>
    <col min="11013" max="11013" width="13.7109375" style="59" customWidth="1"/>
    <col min="11014" max="11014" width="18.42578125" style="59" customWidth="1"/>
    <col min="11015" max="11015" width="13" style="59" customWidth="1"/>
    <col min="11016" max="11017" width="20.7109375" style="59" customWidth="1"/>
    <col min="11018" max="11018" width="8" style="59" customWidth="1"/>
    <col min="11019" max="11019" width="7.7109375" style="59" customWidth="1"/>
    <col min="11020" max="11020" width="27.7109375" style="59" customWidth="1"/>
    <col min="11021" max="11266" width="10.28515625" style="59"/>
    <col min="11267" max="11267" width="11.28515625" style="59" customWidth="1"/>
    <col min="11268" max="11268" width="13.140625" style="59" customWidth="1"/>
    <col min="11269" max="11269" width="13.7109375" style="59" customWidth="1"/>
    <col min="11270" max="11270" width="18.42578125" style="59" customWidth="1"/>
    <col min="11271" max="11271" width="13" style="59" customWidth="1"/>
    <col min="11272" max="11273" width="20.7109375" style="59" customWidth="1"/>
    <col min="11274" max="11274" width="8" style="59" customWidth="1"/>
    <col min="11275" max="11275" width="7.7109375" style="59" customWidth="1"/>
    <col min="11276" max="11276" width="27.7109375" style="59" customWidth="1"/>
    <col min="11277" max="11522" width="10.28515625" style="59"/>
    <col min="11523" max="11523" width="11.28515625" style="59" customWidth="1"/>
    <col min="11524" max="11524" width="13.140625" style="59" customWidth="1"/>
    <col min="11525" max="11525" width="13.7109375" style="59" customWidth="1"/>
    <col min="11526" max="11526" width="18.42578125" style="59" customWidth="1"/>
    <col min="11527" max="11527" width="13" style="59" customWidth="1"/>
    <col min="11528" max="11529" width="20.7109375" style="59" customWidth="1"/>
    <col min="11530" max="11530" width="8" style="59" customWidth="1"/>
    <col min="11531" max="11531" width="7.7109375" style="59" customWidth="1"/>
    <col min="11532" max="11532" width="27.7109375" style="59" customWidth="1"/>
    <col min="11533" max="11778" width="10.28515625" style="59"/>
    <col min="11779" max="11779" width="11.28515625" style="59" customWidth="1"/>
    <col min="11780" max="11780" width="13.140625" style="59" customWidth="1"/>
    <col min="11781" max="11781" width="13.7109375" style="59" customWidth="1"/>
    <col min="11782" max="11782" width="18.42578125" style="59" customWidth="1"/>
    <col min="11783" max="11783" width="13" style="59" customWidth="1"/>
    <col min="11784" max="11785" width="20.7109375" style="59" customWidth="1"/>
    <col min="11786" max="11786" width="8" style="59" customWidth="1"/>
    <col min="11787" max="11787" width="7.7109375" style="59" customWidth="1"/>
    <col min="11788" max="11788" width="27.7109375" style="59" customWidth="1"/>
    <col min="11789" max="12034" width="10.28515625" style="59"/>
    <col min="12035" max="12035" width="11.28515625" style="59" customWidth="1"/>
    <col min="12036" max="12036" width="13.140625" style="59" customWidth="1"/>
    <col min="12037" max="12037" width="13.7109375" style="59" customWidth="1"/>
    <col min="12038" max="12038" width="18.42578125" style="59" customWidth="1"/>
    <col min="12039" max="12039" width="13" style="59" customWidth="1"/>
    <col min="12040" max="12041" width="20.7109375" style="59" customWidth="1"/>
    <col min="12042" max="12042" width="8" style="59" customWidth="1"/>
    <col min="12043" max="12043" width="7.7109375" style="59" customWidth="1"/>
    <col min="12044" max="12044" width="27.7109375" style="59" customWidth="1"/>
    <col min="12045" max="12290" width="10.28515625" style="59"/>
    <col min="12291" max="12291" width="11.28515625" style="59" customWidth="1"/>
    <col min="12292" max="12292" width="13.140625" style="59" customWidth="1"/>
    <col min="12293" max="12293" width="13.7109375" style="59" customWidth="1"/>
    <col min="12294" max="12294" width="18.42578125" style="59" customWidth="1"/>
    <col min="12295" max="12295" width="13" style="59" customWidth="1"/>
    <col min="12296" max="12297" width="20.7109375" style="59" customWidth="1"/>
    <col min="12298" max="12298" width="8" style="59" customWidth="1"/>
    <col min="12299" max="12299" width="7.7109375" style="59" customWidth="1"/>
    <col min="12300" max="12300" width="27.7109375" style="59" customWidth="1"/>
    <col min="12301" max="12546" width="10.28515625" style="59"/>
    <col min="12547" max="12547" width="11.28515625" style="59" customWidth="1"/>
    <col min="12548" max="12548" width="13.140625" style="59" customWidth="1"/>
    <col min="12549" max="12549" width="13.7109375" style="59" customWidth="1"/>
    <col min="12550" max="12550" width="18.42578125" style="59" customWidth="1"/>
    <col min="12551" max="12551" width="13" style="59" customWidth="1"/>
    <col min="12552" max="12553" width="20.7109375" style="59" customWidth="1"/>
    <col min="12554" max="12554" width="8" style="59" customWidth="1"/>
    <col min="12555" max="12555" width="7.7109375" style="59" customWidth="1"/>
    <col min="12556" max="12556" width="27.7109375" style="59" customWidth="1"/>
    <col min="12557" max="12802" width="10.28515625" style="59"/>
    <col min="12803" max="12803" width="11.28515625" style="59" customWidth="1"/>
    <col min="12804" max="12804" width="13.140625" style="59" customWidth="1"/>
    <col min="12805" max="12805" width="13.7109375" style="59" customWidth="1"/>
    <col min="12806" max="12806" width="18.42578125" style="59" customWidth="1"/>
    <col min="12807" max="12807" width="13" style="59" customWidth="1"/>
    <col min="12808" max="12809" width="20.7109375" style="59" customWidth="1"/>
    <col min="12810" max="12810" width="8" style="59" customWidth="1"/>
    <col min="12811" max="12811" width="7.7109375" style="59" customWidth="1"/>
    <col min="12812" max="12812" width="27.7109375" style="59" customWidth="1"/>
    <col min="12813" max="13058" width="10.28515625" style="59"/>
    <col min="13059" max="13059" width="11.28515625" style="59" customWidth="1"/>
    <col min="13060" max="13060" width="13.140625" style="59" customWidth="1"/>
    <col min="13061" max="13061" width="13.7109375" style="59" customWidth="1"/>
    <col min="13062" max="13062" width="18.42578125" style="59" customWidth="1"/>
    <col min="13063" max="13063" width="13" style="59" customWidth="1"/>
    <col min="13064" max="13065" width="20.7109375" style="59" customWidth="1"/>
    <col min="13066" max="13066" width="8" style="59" customWidth="1"/>
    <col min="13067" max="13067" width="7.7109375" style="59" customWidth="1"/>
    <col min="13068" max="13068" width="27.7109375" style="59" customWidth="1"/>
    <col min="13069" max="13314" width="10.28515625" style="59"/>
    <col min="13315" max="13315" width="11.28515625" style="59" customWidth="1"/>
    <col min="13316" max="13316" width="13.140625" style="59" customWidth="1"/>
    <col min="13317" max="13317" width="13.7109375" style="59" customWidth="1"/>
    <col min="13318" max="13318" width="18.42578125" style="59" customWidth="1"/>
    <col min="13319" max="13319" width="13" style="59" customWidth="1"/>
    <col min="13320" max="13321" width="20.7109375" style="59" customWidth="1"/>
    <col min="13322" max="13322" width="8" style="59" customWidth="1"/>
    <col min="13323" max="13323" width="7.7109375" style="59" customWidth="1"/>
    <col min="13324" max="13324" width="27.7109375" style="59" customWidth="1"/>
    <col min="13325" max="13570" width="10.28515625" style="59"/>
    <col min="13571" max="13571" width="11.28515625" style="59" customWidth="1"/>
    <col min="13572" max="13572" width="13.140625" style="59" customWidth="1"/>
    <col min="13573" max="13573" width="13.7109375" style="59" customWidth="1"/>
    <col min="13574" max="13574" width="18.42578125" style="59" customWidth="1"/>
    <col min="13575" max="13575" width="13" style="59" customWidth="1"/>
    <col min="13576" max="13577" width="20.7109375" style="59" customWidth="1"/>
    <col min="13578" max="13578" width="8" style="59" customWidth="1"/>
    <col min="13579" max="13579" width="7.7109375" style="59" customWidth="1"/>
    <col min="13580" max="13580" width="27.7109375" style="59" customWidth="1"/>
    <col min="13581" max="13826" width="10.28515625" style="59"/>
    <col min="13827" max="13827" width="11.28515625" style="59" customWidth="1"/>
    <col min="13828" max="13828" width="13.140625" style="59" customWidth="1"/>
    <col min="13829" max="13829" width="13.7109375" style="59" customWidth="1"/>
    <col min="13830" max="13830" width="18.42578125" style="59" customWidth="1"/>
    <col min="13831" max="13831" width="13" style="59" customWidth="1"/>
    <col min="13832" max="13833" width="20.7109375" style="59" customWidth="1"/>
    <col min="13834" max="13834" width="8" style="59" customWidth="1"/>
    <col min="13835" max="13835" width="7.7109375" style="59" customWidth="1"/>
    <col min="13836" max="13836" width="27.7109375" style="59" customWidth="1"/>
    <col min="13837" max="14082" width="10.28515625" style="59"/>
    <col min="14083" max="14083" width="11.28515625" style="59" customWidth="1"/>
    <col min="14084" max="14084" width="13.140625" style="59" customWidth="1"/>
    <col min="14085" max="14085" width="13.7109375" style="59" customWidth="1"/>
    <col min="14086" max="14086" width="18.42578125" style="59" customWidth="1"/>
    <col min="14087" max="14087" width="13" style="59" customWidth="1"/>
    <col min="14088" max="14089" width="20.7109375" style="59" customWidth="1"/>
    <col min="14090" max="14090" width="8" style="59" customWidth="1"/>
    <col min="14091" max="14091" width="7.7109375" style="59" customWidth="1"/>
    <col min="14092" max="14092" width="27.7109375" style="59" customWidth="1"/>
    <col min="14093" max="14338" width="10.28515625" style="59"/>
    <col min="14339" max="14339" width="11.28515625" style="59" customWidth="1"/>
    <col min="14340" max="14340" width="13.140625" style="59" customWidth="1"/>
    <col min="14341" max="14341" width="13.7109375" style="59" customWidth="1"/>
    <col min="14342" max="14342" width="18.42578125" style="59" customWidth="1"/>
    <col min="14343" max="14343" width="13" style="59" customWidth="1"/>
    <col min="14344" max="14345" width="20.7109375" style="59" customWidth="1"/>
    <col min="14346" max="14346" width="8" style="59" customWidth="1"/>
    <col min="14347" max="14347" width="7.7109375" style="59" customWidth="1"/>
    <col min="14348" max="14348" width="27.7109375" style="59" customWidth="1"/>
    <col min="14349" max="14594" width="10.28515625" style="59"/>
    <col min="14595" max="14595" width="11.28515625" style="59" customWidth="1"/>
    <col min="14596" max="14596" width="13.140625" style="59" customWidth="1"/>
    <col min="14597" max="14597" width="13.7109375" style="59" customWidth="1"/>
    <col min="14598" max="14598" width="18.42578125" style="59" customWidth="1"/>
    <col min="14599" max="14599" width="13" style="59" customWidth="1"/>
    <col min="14600" max="14601" width="20.7109375" style="59" customWidth="1"/>
    <col min="14602" max="14602" width="8" style="59" customWidth="1"/>
    <col min="14603" max="14603" width="7.7109375" style="59" customWidth="1"/>
    <col min="14604" max="14604" width="27.7109375" style="59" customWidth="1"/>
    <col min="14605" max="14850" width="10.28515625" style="59"/>
    <col min="14851" max="14851" width="11.28515625" style="59" customWidth="1"/>
    <col min="14852" max="14852" width="13.140625" style="59" customWidth="1"/>
    <col min="14853" max="14853" width="13.7109375" style="59" customWidth="1"/>
    <col min="14854" max="14854" width="18.42578125" style="59" customWidth="1"/>
    <col min="14855" max="14855" width="13" style="59" customWidth="1"/>
    <col min="14856" max="14857" width="20.7109375" style="59" customWidth="1"/>
    <col min="14858" max="14858" width="8" style="59" customWidth="1"/>
    <col min="14859" max="14859" width="7.7109375" style="59" customWidth="1"/>
    <col min="14860" max="14860" width="27.7109375" style="59" customWidth="1"/>
    <col min="14861" max="15106" width="10.28515625" style="59"/>
    <col min="15107" max="15107" width="11.28515625" style="59" customWidth="1"/>
    <col min="15108" max="15108" width="13.140625" style="59" customWidth="1"/>
    <col min="15109" max="15109" width="13.7109375" style="59" customWidth="1"/>
    <col min="15110" max="15110" width="18.42578125" style="59" customWidth="1"/>
    <col min="15111" max="15111" width="13" style="59" customWidth="1"/>
    <col min="15112" max="15113" width="20.7109375" style="59" customWidth="1"/>
    <col min="15114" max="15114" width="8" style="59" customWidth="1"/>
    <col min="15115" max="15115" width="7.7109375" style="59" customWidth="1"/>
    <col min="15116" max="15116" width="27.7109375" style="59" customWidth="1"/>
    <col min="15117" max="15362" width="10.28515625" style="59"/>
    <col min="15363" max="15363" width="11.28515625" style="59" customWidth="1"/>
    <col min="15364" max="15364" width="13.140625" style="59" customWidth="1"/>
    <col min="15365" max="15365" width="13.7109375" style="59" customWidth="1"/>
    <col min="15366" max="15366" width="18.42578125" style="59" customWidth="1"/>
    <col min="15367" max="15367" width="13" style="59" customWidth="1"/>
    <col min="15368" max="15369" width="20.7109375" style="59" customWidth="1"/>
    <col min="15370" max="15370" width="8" style="59" customWidth="1"/>
    <col min="15371" max="15371" width="7.7109375" style="59" customWidth="1"/>
    <col min="15372" max="15372" width="27.7109375" style="59" customWidth="1"/>
    <col min="15373" max="15618" width="10.28515625" style="59"/>
    <col min="15619" max="15619" width="11.28515625" style="59" customWidth="1"/>
    <col min="15620" max="15620" width="13.140625" style="59" customWidth="1"/>
    <col min="15621" max="15621" width="13.7109375" style="59" customWidth="1"/>
    <col min="15622" max="15622" width="18.42578125" style="59" customWidth="1"/>
    <col min="15623" max="15623" width="13" style="59" customWidth="1"/>
    <col min="15624" max="15625" width="20.7109375" style="59" customWidth="1"/>
    <col min="15626" max="15626" width="8" style="59" customWidth="1"/>
    <col min="15627" max="15627" width="7.7109375" style="59" customWidth="1"/>
    <col min="15628" max="15628" width="27.7109375" style="59" customWidth="1"/>
    <col min="15629" max="15874" width="10.28515625" style="59"/>
    <col min="15875" max="15875" width="11.28515625" style="59" customWidth="1"/>
    <col min="15876" max="15876" width="13.140625" style="59" customWidth="1"/>
    <col min="15877" max="15877" width="13.7109375" style="59" customWidth="1"/>
    <col min="15878" max="15878" width="18.42578125" style="59" customWidth="1"/>
    <col min="15879" max="15879" width="13" style="59" customWidth="1"/>
    <col min="15880" max="15881" width="20.7109375" style="59" customWidth="1"/>
    <col min="15882" max="15882" width="8" style="59" customWidth="1"/>
    <col min="15883" max="15883" width="7.7109375" style="59" customWidth="1"/>
    <col min="15884" max="15884" width="27.7109375" style="59" customWidth="1"/>
    <col min="15885" max="16130" width="10.28515625" style="59"/>
    <col min="16131" max="16131" width="11.28515625" style="59" customWidth="1"/>
    <col min="16132" max="16132" width="13.140625" style="59" customWidth="1"/>
    <col min="16133" max="16133" width="13.7109375" style="59" customWidth="1"/>
    <col min="16134" max="16134" width="18.42578125" style="59" customWidth="1"/>
    <col min="16135" max="16135" width="13" style="59" customWidth="1"/>
    <col min="16136" max="16137" width="20.7109375" style="59" customWidth="1"/>
    <col min="16138" max="16138" width="8" style="59" customWidth="1"/>
    <col min="16139" max="16139" width="7.7109375" style="59" customWidth="1"/>
    <col min="16140" max="16140" width="27.7109375" style="59" customWidth="1"/>
    <col min="16141" max="16384" width="10.28515625" style="59"/>
  </cols>
  <sheetData>
    <row r="1" spans="1:12" ht="17.100000000000001" customHeight="1" x14ac:dyDescent="0.15"/>
    <row r="2" spans="1:12" ht="17.100000000000001" customHeight="1" x14ac:dyDescent="0.15">
      <c r="D2" s="186" t="s">
        <v>124</v>
      </c>
      <c r="E2" s="186"/>
      <c r="F2" s="186"/>
      <c r="G2" s="186"/>
      <c r="H2" s="186"/>
      <c r="I2" s="80"/>
      <c r="J2" s="60" t="s">
        <v>125</v>
      </c>
      <c r="K2" s="60"/>
      <c r="L2" s="117"/>
    </row>
    <row r="3" spans="1:12" ht="17.100000000000001" customHeight="1" x14ac:dyDescent="0.15">
      <c r="E3" s="187"/>
      <c r="F3" s="187"/>
      <c r="G3" s="187"/>
    </row>
    <row r="4" spans="1:12" s="63" customFormat="1" ht="17.100000000000001" customHeight="1" x14ac:dyDescent="0.15">
      <c r="A4" s="61" t="s">
        <v>126</v>
      </c>
      <c r="B4" s="197"/>
      <c r="C4" s="198"/>
      <c r="D4" s="62" t="s">
        <v>1</v>
      </c>
      <c r="H4" s="61" t="s">
        <v>127</v>
      </c>
      <c r="I4" s="61"/>
      <c r="J4" s="61"/>
      <c r="K4" s="61"/>
      <c r="L4" s="64"/>
    </row>
    <row r="5" spans="1:12" ht="17.100000000000001" customHeight="1" x14ac:dyDescent="0.15"/>
    <row r="6" spans="1:12" ht="17.100000000000001" customHeight="1" x14ac:dyDescent="0.15">
      <c r="A6" s="199" t="s">
        <v>128</v>
      </c>
      <c r="B6" s="200"/>
      <c r="C6" s="202" t="s">
        <v>129</v>
      </c>
      <c r="D6" s="204" t="s">
        <v>130</v>
      </c>
      <c r="E6" s="65" t="s">
        <v>128</v>
      </c>
      <c r="F6" s="65" t="s">
        <v>131</v>
      </c>
      <c r="G6" s="66" t="s">
        <v>131</v>
      </c>
      <c r="H6" s="199" t="s">
        <v>132</v>
      </c>
      <c r="I6" s="206"/>
      <c r="J6" s="206"/>
      <c r="K6" s="206"/>
      <c r="L6" s="192"/>
    </row>
    <row r="7" spans="1:12" ht="17.100000000000001" customHeight="1" x14ac:dyDescent="0.15">
      <c r="A7" s="195"/>
      <c r="B7" s="201"/>
      <c r="C7" s="203"/>
      <c r="D7" s="205"/>
      <c r="E7" s="67" t="s">
        <v>133</v>
      </c>
      <c r="F7" s="67" t="s">
        <v>134</v>
      </c>
      <c r="G7" s="68" t="s">
        <v>135</v>
      </c>
      <c r="H7" s="195"/>
      <c r="I7" s="189"/>
      <c r="J7" s="189"/>
      <c r="K7" s="189"/>
      <c r="L7" s="196"/>
    </row>
    <row r="8" spans="1:12" ht="93" customHeight="1" x14ac:dyDescent="0.15">
      <c r="A8" s="207"/>
      <c r="B8" s="208"/>
      <c r="C8" s="69"/>
      <c r="D8" s="70"/>
      <c r="E8" s="71"/>
      <c r="F8" s="92"/>
      <c r="G8" s="72"/>
      <c r="H8" s="207"/>
      <c r="I8" s="209"/>
      <c r="J8" s="210"/>
      <c r="K8" s="210"/>
      <c r="L8" s="211"/>
    </row>
    <row r="9" spans="1:12" ht="115.5" customHeight="1" x14ac:dyDescent="0.15">
      <c r="A9" s="212"/>
      <c r="B9" s="213"/>
      <c r="C9" s="69"/>
      <c r="D9" s="70"/>
      <c r="E9" s="71"/>
      <c r="F9" s="89"/>
      <c r="G9" s="73"/>
      <c r="H9" s="212"/>
      <c r="I9" s="214"/>
      <c r="J9" s="215"/>
      <c r="K9" s="215"/>
      <c r="L9" s="216"/>
    </row>
    <row r="10" spans="1:12" ht="111.75" customHeight="1" x14ac:dyDescent="0.15">
      <c r="A10" s="217"/>
      <c r="B10" s="218"/>
      <c r="C10" s="69"/>
      <c r="D10" s="70"/>
      <c r="E10" s="71"/>
      <c r="F10" s="90"/>
      <c r="G10" s="74"/>
      <c r="H10" s="219"/>
      <c r="I10" s="220"/>
      <c r="J10" s="220"/>
      <c r="K10" s="220"/>
      <c r="L10" s="221"/>
    </row>
    <row r="11" spans="1:12" ht="9.9499999999999993" customHeight="1" x14ac:dyDescent="0.15">
      <c r="A11" s="75"/>
      <c r="B11" s="75"/>
      <c r="C11" s="75"/>
      <c r="D11" s="75"/>
      <c r="E11" s="75"/>
      <c r="F11" s="76"/>
      <c r="G11" s="76"/>
    </row>
    <row r="12" spans="1:12" ht="15" customHeight="1" x14ac:dyDescent="0.15">
      <c r="A12" s="222" t="s">
        <v>136</v>
      </c>
      <c r="B12" s="223"/>
      <c r="C12" s="223"/>
      <c r="D12" s="76"/>
      <c r="E12" s="77"/>
      <c r="F12" s="224" t="s">
        <v>137</v>
      </c>
      <c r="G12" s="225"/>
      <c r="H12" s="225"/>
      <c r="I12" s="225"/>
      <c r="J12" s="225"/>
      <c r="K12" s="225"/>
      <c r="L12" s="226"/>
    </row>
    <row r="13" spans="1:12" ht="15" customHeight="1" x14ac:dyDescent="0.15">
      <c r="A13" s="227"/>
      <c r="B13" s="228"/>
      <c r="C13" s="228"/>
      <c r="D13" s="228"/>
      <c r="E13" s="229"/>
      <c r="F13" s="234"/>
      <c r="G13" s="210"/>
      <c r="H13" s="83" t="s">
        <v>16</v>
      </c>
      <c r="I13" s="81" t="s">
        <v>138</v>
      </c>
      <c r="K13" s="83" t="s">
        <v>16</v>
      </c>
      <c r="L13" s="86" t="s">
        <v>141</v>
      </c>
    </row>
    <row r="14" spans="1:12" ht="15" customHeight="1" x14ac:dyDescent="0.15">
      <c r="A14" s="230"/>
      <c r="B14" s="228"/>
      <c r="C14" s="228"/>
      <c r="D14" s="228"/>
      <c r="E14" s="229"/>
      <c r="F14" s="235"/>
      <c r="G14" s="213"/>
      <c r="H14" s="84" t="s">
        <v>16</v>
      </c>
      <c r="I14" s="81" t="s">
        <v>139</v>
      </c>
      <c r="K14" s="84" t="s">
        <v>16</v>
      </c>
      <c r="L14" s="87" t="s">
        <v>142</v>
      </c>
    </row>
    <row r="15" spans="1:12" ht="15" customHeight="1" x14ac:dyDescent="0.15">
      <c r="A15" s="230"/>
      <c r="B15" s="228"/>
      <c r="C15" s="228"/>
      <c r="D15" s="228"/>
      <c r="E15" s="229"/>
      <c r="F15" s="235"/>
      <c r="G15" s="213"/>
      <c r="H15" s="84" t="s">
        <v>16</v>
      </c>
      <c r="I15" s="81" t="s">
        <v>140</v>
      </c>
      <c r="J15" s="78"/>
      <c r="K15" s="84" t="s">
        <v>16</v>
      </c>
      <c r="L15" s="87" t="s">
        <v>143</v>
      </c>
    </row>
    <row r="16" spans="1:12" ht="15" customHeight="1" x14ac:dyDescent="0.15">
      <c r="A16" s="230"/>
      <c r="B16" s="228"/>
      <c r="C16" s="228"/>
      <c r="D16" s="228"/>
      <c r="E16" s="229"/>
      <c r="F16" s="235"/>
      <c r="G16" s="213"/>
      <c r="H16" s="84" t="s">
        <v>16</v>
      </c>
      <c r="J16" s="78"/>
      <c r="K16" s="84" t="s">
        <v>16</v>
      </c>
      <c r="L16" s="87" t="s">
        <v>144</v>
      </c>
    </row>
    <row r="17" spans="1:12" ht="15" customHeight="1" x14ac:dyDescent="0.15">
      <c r="A17" s="231"/>
      <c r="B17" s="232"/>
      <c r="C17" s="232"/>
      <c r="D17" s="232"/>
      <c r="E17" s="233"/>
      <c r="F17" s="219"/>
      <c r="G17" s="218"/>
      <c r="H17" s="85" t="s">
        <v>16</v>
      </c>
      <c r="I17" s="82"/>
      <c r="J17" s="79"/>
      <c r="K17" s="85" t="s">
        <v>16</v>
      </c>
      <c r="L17" s="88" t="s">
        <v>145</v>
      </c>
    </row>
  </sheetData>
  <mergeCells count="18">
    <mergeCell ref="A12:C12"/>
    <mergeCell ref="F12:G12"/>
    <mergeCell ref="H12:L12"/>
    <mergeCell ref="A13:E17"/>
    <mergeCell ref="F13:G17"/>
    <mergeCell ref="A8:B8"/>
    <mergeCell ref="H8:L8"/>
    <mergeCell ref="A9:B9"/>
    <mergeCell ref="H9:L9"/>
    <mergeCell ref="A10:B10"/>
    <mergeCell ref="H10:L10"/>
    <mergeCell ref="D2:H2"/>
    <mergeCell ref="E3:G3"/>
    <mergeCell ref="B4:C4"/>
    <mergeCell ref="A6:B7"/>
    <mergeCell ref="C6:C7"/>
    <mergeCell ref="D6:D7"/>
    <mergeCell ref="H6:L7"/>
  </mergeCells>
  <phoneticPr fontId="9"/>
  <dataValidations disablePrompts="1" count="1">
    <dataValidation type="list" allowBlank="1" showInputMessage="1" showErrorMessage="1" sqref="H13:H17 K13:K17" xr:uid="{00000000-0002-0000-0300-000000000000}">
      <formula1>"□, ■"</formula1>
    </dataValidation>
  </dataValidations>
  <pageMargins left="0.39370078740157483" right="0.23622047244094491" top="0.27559055118110237" bottom="0.31496062992125984" header="0.23622047244094491" footer="0.27559055118110237"/>
  <pageSetup paperSize="9" scale="9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7"/>
  <sheetViews>
    <sheetView zoomScaleNormal="100" workbookViewId="0">
      <selection activeCell="AO10" sqref="AO10:AV11"/>
    </sheetView>
  </sheetViews>
  <sheetFormatPr defaultColWidth="10.28515625" defaultRowHeight="12" x14ac:dyDescent="0.15"/>
  <cols>
    <col min="1" max="1" width="11.28515625" style="59" customWidth="1"/>
    <col min="2" max="2" width="13.140625" style="59" customWidth="1"/>
    <col min="3" max="3" width="13.7109375" style="59" customWidth="1"/>
    <col min="4" max="4" width="18.42578125" style="59" customWidth="1"/>
    <col min="5" max="5" width="13" style="59" customWidth="1"/>
    <col min="6" max="7" width="20.7109375" style="59" customWidth="1"/>
    <col min="8" max="8" width="3" style="59" customWidth="1"/>
    <col min="9" max="9" width="8" style="59" customWidth="1"/>
    <col min="10" max="10" width="7.7109375" style="59" customWidth="1"/>
    <col min="11" max="11" width="2.7109375" style="59" customWidth="1"/>
    <col min="12" max="12" width="27.7109375" style="59" customWidth="1"/>
    <col min="13" max="258" width="10.28515625" style="59"/>
    <col min="259" max="259" width="11.28515625" style="59" customWidth="1"/>
    <col min="260" max="260" width="13.140625" style="59" customWidth="1"/>
    <col min="261" max="261" width="13.7109375" style="59" customWidth="1"/>
    <col min="262" max="262" width="18.42578125" style="59" customWidth="1"/>
    <col min="263" max="263" width="13" style="59" customWidth="1"/>
    <col min="264" max="265" width="20.7109375" style="59" customWidth="1"/>
    <col min="266" max="266" width="8" style="59" customWidth="1"/>
    <col min="267" max="267" width="7.7109375" style="59" customWidth="1"/>
    <col min="268" max="268" width="27.7109375" style="59" customWidth="1"/>
    <col min="269" max="514" width="10.28515625" style="59"/>
    <col min="515" max="515" width="11.28515625" style="59" customWidth="1"/>
    <col min="516" max="516" width="13.140625" style="59" customWidth="1"/>
    <col min="517" max="517" width="13.7109375" style="59" customWidth="1"/>
    <col min="518" max="518" width="18.42578125" style="59" customWidth="1"/>
    <col min="519" max="519" width="13" style="59" customWidth="1"/>
    <col min="520" max="521" width="20.7109375" style="59" customWidth="1"/>
    <col min="522" max="522" width="8" style="59" customWidth="1"/>
    <col min="523" max="523" width="7.7109375" style="59" customWidth="1"/>
    <col min="524" max="524" width="27.7109375" style="59" customWidth="1"/>
    <col min="525" max="770" width="10.28515625" style="59"/>
    <col min="771" max="771" width="11.28515625" style="59" customWidth="1"/>
    <col min="772" max="772" width="13.140625" style="59" customWidth="1"/>
    <col min="773" max="773" width="13.7109375" style="59" customWidth="1"/>
    <col min="774" max="774" width="18.42578125" style="59" customWidth="1"/>
    <col min="775" max="775" width="13" style="59" customWidth="1"/>
    <col min="776" max="777" width="20.7109375" style="59" customWidth="1"/>
    <col min="778" max="778" width="8" style="59" customWidth="1"/>
    <col min="779" max="779" width="7.7109375" style="59" customWidth="1"/>
    <col min="780" max="780" width="27.7109375" style="59" customWidth="1"/>
    <col min="781" max="1026" width="10.28515625" style="59"/>
    <col min="1027" max="1027" width="11.28515625" style="59" customWidth="1"/>
    <col min="1028" max="1028" width="13.140625" style="59" customWidth="1"/>
    <col min="1029" max="1029" width="13.7109375" style="59" customWidth="1"/>
    <col min="1030" max="1030" width="18.42578125" style="59" customWidth="1"/>
    <col min="1031" max="1031" width="13" style="59" customWidth="1"/>
    <col min="1032" max="1033" width="20.7109375" style="59" customWidth="1"/>
    <col min="1034" max="1034" width="8" style="59" customWidth="1"/>
    <col min="1035" max="1035" width="7.7109375" style="59" customWidth="1"/>
    <col min="1036" max="1036" width="27.7109375" style="59" customWidth="1"/>
    <col min="1037" max="1282" width="10.28515625" style="59"/>
    <col min="1283" max="1283" width="11.28515625" style="59" customWidth="1"/>
    <col min="1284" max="1284" width="13.140625" style="59" customWidth="1"/>
    <col min="1285" max="1285" width="13.7109375" style="59" customWidth="1"/>
    <col min="1286" max="1286" width="18.42578125" style="59" customWidth="1"/>
    <col min="1287" max="1287" width="13" style="59" customWidth="1"/>
    <col min="1288" max="1289" width="20.7109375" style="59" customWidth="1"/>
    <col min="1290" max="1290" width="8" style="59" customWidth="1"/>
    <col min="1291" max="1291" width="7.7109375" style="59" customWidth="1"/>
    <col min="1292" max="1292" width="27.7109375" style="59" customWidth="1"/>
    <col min="1293" max="1538" width="10.28515625" style="59"/>
    <col min="1539" max="1539" width="11.28515625" style="59" customWidth="1"/>
    <col min="1540" max="1540" width="13.140625" style="59" customWidth="1"/>
    <col min="1541" max="1541" width="13.7109375" style="59" customWidth="1"/>
    <col min="1542" max="1542" width="18.42578125" style="59" customWidth="1"/>
    <col min="1543" max="1543" width="13" style="59" customWidth="1"/>
    <col min="1544" max="1545" width="20.7109375" style="59" customWidth="1"/>
    <col min="1546" max="1546" width="8" style="59" customWidth="1"/>
    <col min="1547" max="1547" width="7.7109375" style="59" customWidth="1"/>
    <col min="1548" max="1548" width="27.7109375" style="59" customWidth="1"/>
    <col min="1549" max="1794" width="10.28515625" style="59"/>
    <col min="1795" max="1795" width="11.28515625" style="59" customWidth="1"/>
    <col min="1796" max="1796" width="13.140625" style="59" customWidth="1"/>
    <col min="1797" max="1797" width="13.7109375" style="59" customWidth="1"/>
    <col min="1798" max="1798" width="18.42578125" style="59" customWidth="1"/>
    <col min="1799" max="1799" width="13" style="59" customWidth="1"/>
    <col min="1800" max="1801" width="20.7109375" style="59" customWidth="1"/>
    <col min="1802" max="1802" width="8" style="59" customWidth="1"/>
    <col min="1803" max="1803" width="7.7109375" style="59" customWidth="1"/>
    <col min="1804" max="1804" width="27.7109375" style="59" customWidth="1"/>
    <col min="1805" max="2050" width="10.28515625" style="59"/>
    <col min="2051" max="2051" width="11.28515625" style="59" customWidth="1"/>
    <col min="2052" max="2052" width="13.140625" style="59" customWidth="1"/>
    <col min="2053" max="2053" width="13.7109375" style="59" customWidth="1"/>
    <col min="2054" max="2054" width="18.42578125" style="59" customWidth="1"/>
    <col min="2055" max="2055" width="13" style="59" customWidth="1"/>
    <col min="2056" max="2057" width="20.7109375" style="59" customWidth="1"/>
    <col min="2058" max="2058" width="8" style="59" customWidth="1"/>
    <col min="2059" max="2059" width="7.7109375" style="59" customWidth="1"/>
    <col min="2060" max="2060" width="27.7109375" style="59" customWidth="1"/>
    <col min="2061" max="2306" width="10.28515625" style="59"/>
    <col min="2307" max="2307" width="11.28515625" style="59" customWidth="1"/>
    <col min="2308" max="2308" width="13.140625" style="59" customWidth="1"/>
    <col min="2309" max="2309" width="13.7109375" style="59" customWidth="1"/>
    <col min="2310" max="2310" width="18.42578125" style="59" customWidth="1"/>
    <col min="2311" max="2311" width="13" style="59" customWidth="1"/>
    <col min="2312" max="2313" width="20.7109375" style="59" customWidth="1"/>
    <col min="2314" max="2314" width="8" style="59" customWidth="1"/>
    <col min="2315" max="2315" width="7.7109375" style="59" customWidth="1"/>
    <col min="2316" max="2316" width="27.7109375" style="59" customWidth="1"/>
    <col min="2317" max="2562" width="10.28515625" style="59"/>
    <col min="2563" max="2563" width="11.28515625" style="59" customWidth="1"/>
    <col min="2564" max="2564" width="13.140625" style="59" customWidth="1"/>
    <col min="2565" max="2565" width="13.7109375" style="59" customWidth="1"/>
    <col min="2566" max="2566" width="18.42578125" style="59" customWidth="1"/>
    <col min="2567" max="2567" width="13" style="59" customWidth="1"/>
    <col min="2568" max="2569" width="20.7109375" style="59" customWidth="1"/>
    <col min="2570" max="2570" width="8" style="59" customWidth="1"/>
    <col min="2571" max="2571" width="7.7109375" style="59" customWidth="1"/>
    <col min="2572" max="2572" width="27.7109375" style="59" customWidth="1"/>
    <col min="2573" max="2818" width="10.28515625" style="59"/>
    <col min="2819" max="2819" width="11.28515625" style="59" customWidth="1"/>
    <col min="2820" max="2820" width="13.140625" style="59" customWidth="1"/>
    <col min="2821" max="2821" width="13.7109375" style="59" customWidth="1"/>
    <col min="2822" max="2822" width="18.42578125" style="59" customWidth="1"/>
    <col min="2823" max="2823" width="13" style="59" customWidth="1"/>
    <col min="2824" max="2825" width="20.7109375" style="59" customWidth="1"/>
    <col min="2826" max="2826" width="8" style="59" customWidth="1"/>
    <col min="2827" max="2827" width="7.7109375" style="59" customWidth="1"/>
    <col min="2828" max="2828" width="27.7109375" style="59" customWidth="1"/>
    <col min="2829" max="3074" width="10.28515625" style="59"/>
    <col min="3075" max="3075" width="11.28515625" style="59" customWidth="1"/>
    <col min="3076" max="3076" width="13.140625" style="59" customWidth="1"/>
    <col min="3077" max="3077" width="13.7109375" style="59" customWidth="1"/>
    <col min="3078" max="3078" width="18.42578125" style="59" customWidth="1"/>
    <col min="3079" max="3079" width="13" style="59" customWidth="1"/>
    <col min="3080" max="3081" width="20.7109375" style="59" customWidth="1"/>
    <col min="3082" max="3082" width="8" style="59" customWidth="1"/>
    <col min="3083" max="3083" width="7.7109375" style="59" customWidth="1"/>
    <col min="3084" max="3084" width="27.7109375" style="59" customWidth="1"/>
    <col min="3085" max="3330" width="10.28515625" style="59"/>
    <col min="3331" max="3331" width="11.28515625" style="59" customWidth="1"/>
    <col min="3332" max="3332" width="13.140625" style="59" customWidth="1"/>
    <col min="3333" max="3333" width="13.7109375" style="59" customWidth="1"/>
    <col min="3334" max="3334" width="18.42578125" style="59" customWidth="1"/>
    <col min="3335" max="3335" width="13" style="59" customWidth="1"/>
    <col min="3336" max="3337" width="20.7109375" style="59" customWidth="1"/>
    <col min="3338" max="3338" width="8" style="59" customWidth="1"/>
    <col min="3339" max="3339" width="7.7109375" style="59" customWidth="1"/>
    <col min="3340" max="3340" width="27.7109375" style="59" customWidth="1"/>
    <col min="3341" max="3586" width="10.28515625" style="59"/>
    <col min="3587" max="3587" width="11.28515625" style="59" customWidth="1"/>
    <col min="3588" max="3588" width="13.140625" style="59" customWidth="1"/>
    <col min="3589" max="3589" width="13.7109375" style="59" customWidth="1"/>
    <col min="3590" max="3590" width="18.42578125" style="59" customWidth="1"/>
    <col min="3591" max="3591" width="13" style="59" customWidth="1"/>
    <col min="3592" max="3593" width="20.7109375" style="59" customWidth="1"/>
    <col min="3594" max="3594" width="8" style="59" customWidth="1"/>
    <col min="3595" max="3595" width="7.7109375" style="59" customWidth="1"/>
    <col min="3596" max="3596" width="27.7109375" style="59" customWidth="1"/>
    <col min="3597" max="3842" width="10.28515625" style="59"/>
    <col min="3843" max="3843" width="11.28515625" style="59" customWidth="1"/>
    <col min="3844" max="3844" width="13.140625" style="59" customWidth="1"/>
    <col min="3845" max="3845" width="13.7109375" style="59" customWidth="1"/>
    <col min="3846" max="3846" width="18.42578125" style="59" customWidth="1"/>
    <col min="3847" max="3847" width="13" style="59" customWidth="1"/>
    <col min="3848" max="3849" width="20.7109375" style="59" customWidth="1"/>
    <col min="3850" max="3850" width="8" style="59" customWidth="1"/>
    <col min="3851" max="3851" width="7.7109375" style="59" customWidth="1"/>
    <col min="3852" max="3852" width="27.7109375" style="59" customWidth="1"/>
    <col min="3853" max="4098" width="10.28515625" style="59"/>
    <col min="4099" max="4099" width="11.28515625" style="59" customWidth="1"/>
    <col min="4100" max="4100" width="13.140625" style="59" customWidth="1"/>
    <col min="4101" max="4101" width="13.7109375" style="59" customWidth="1"/>
    <col min="4102" max="4102" width="18.42578125" style="59" customWidth="1"/>
    <col min="4103" max="4103" width="13" style="59" customWidth="1"/>
    <col min="4104" max="4105" width="20.7109375" style="59" customWidth="1"/>
    <col min="4106" max="4106" width="8" style="59" customWidth="1"/>
    <col min="4107" max="4107" width="7.7109375" style="59" customWidth="1"/>
    <col min="4108" max="4108" width="27.7109375" style="59" customWidth="1"/>
    <col min="4109" max="4354" width="10.28515625" style="59"/>
    <col min="4355" max="4355" width="11.28515625" style="59" customWidth="1"/>
    <col min="4356" max="4356" width="13.140625" style="59" customWidth="1"/>
    <col min="4357" max="4357" width="13.7109375" style="59" customWidth="1"/>
    <col min="4358" max="4358" width="18.42578125" style="59" customWidth="1"/>
    <col min="4359" max="4359" width="13" style="59" customWidth="1"/>
    <col min="4360" max="4361" width="20.7109375" style="59" customWidth="1"/>
    <col min="4362" max="4362" width="8" style="59" customWidth="1"/>
    <col min="4363" max="4363" width="7.7109375" style="59" customWidth="1"/>
    <col min="4364" max="4364" width="27.7109375" style="59" customWidth="1"/>
    <col min="4365" max="4610" width="10.28515625" style="59"/>
    <col min="4611" max="4611" width="11.28515625" style="59" customWidth="1"/>
    <col min="4612" max="4612" width="13.140625" style="59" customWidth="1"/>
    <col min="4613" max="4613" width="13.7109375" style="59" customWidth="1"/>
    <col min="4614" max="4614" width="18.42578125" style="59" customWidth="1"/>
    <col min="4615" max="4615" width="13" style="59" customWidth="1"/>
    <col min="4616" max="4617" width="20.7109375" style="59" customWidth="1"/>
    <col min="4618" max="4618" width="8" style="59" customWidth="1"/>
    <col min="4619" max="4619" width="7.7109375" style="59" customWidth="1"/>
    <col min="4620" max="4620" width="27.7109375" style="59" customWidth="1"/>
    <col min="4621" max="4866" width="10.28515625" style="59"/>
    <col min="4867" max="4867" width="11.28515625" style="59" customWidth="1"/>
    <col min="4868" max="4868" width="13.140625" style="59" customWidth="1"/>
    <col min="4869" max="4869" width="13.7109375" style="59" customWidth="1"/>
    <col min="4870" max="4870" width="18.42578125" style="59" customWidth="1"/>
    <col min="4871" max="4871" width="13" style="59" customWidth="1"/>
    <col min="4872" max="4873" width="20.7109375" style="59" customWidth="1"/>
    <col min="4874" max="4874" width="8" style="59" customWidth="1"/>
    <col min="4875" max="4875" width="7.7109375" style="59" customWidth="1"/>
    <col min="4876" max="4876" width="27.7109375" style="59" customWidth="1"/>
    <col min="4877" max="5122" width="10.28515625" style="59"/>
    <col min="5123" max="5123" width="11.28515625" style="59" customWidth="1"/>
    <col min="5124" max="5124" width="13.140625" style="59" customWidth="1"/>
    <col min="5125" max="5125" width="13.7109375" style="59" customWidth="1"/>
    <col min="5126" max="5126" width="18.42578125" style="59" customWidth="1"/>
    <col min="5127" max="5127" width="13" style="59" customWidth="1"/>
    <col min="5128" max="5129" width="20.7109375" style="59" customWidth="1"/>
    <col min="5130" max="5130" width="8" style="59" customWidth="1"/>
    <col min="5131" max="5131" width="7.7109375" style="59" customWidth="1"/>
    <col min="5132" max="5132" width="27.7109375" style="59" customWidth="1"/>
    <col min="5133" max="5378" width="10.28515625" style="59"/>
    <col min="5379" max="5379" width="11.28515625" style="59" customWidth="1"/>
    <col min="5380" max="5380" width="13.140625" style="59" customWidth="1"/>
    <col min="5381" max="5381" width="13.7109375" style="59" customWidth="1"/>
    <col min="5382" max="5382" width="18.42578125" style="59" customWidth="1"/>
    <col min="5383" max="5383" width="13" style="59" customWidth="1"/>
    <col min="5384" max="5385" width="20.7109375" style="59" customWidth="1"/>
    <col min="5386" max="5386" width="8" style="59" customWidth="1"/>
    <col min="5387" max="5387" width="7.7109375" style="59" customWidth="1"/>
    <col min="5388" max="5388" width="27.7109375" style="59" customWidth="1"/>
    <col min="5389" max="5634" width="10.28515625" style="59"/>
    <col min="5635" max="5635" width="11.28515625" style="59" customWidth="1"/>
    <col min="5636" max="5636" width="13.140625" style="59" customWidth="1"/>
    <col min="5637" max="5637" width="13.7109375" style="59" customWidth="1"/>
    <col min="5638" max="5638" width="18.42578125" style="59" customWidth="1"/>
    <col min="5639" max="5639" width="13" style="59" customWidth="1"/>
    <col min="5640" max="5641" width="20.7109375" style="59" customWidth="1"/>
    <col min="5642" max="5642" width="8" style="59" customWidth="1"/>
    <col min="5643" max="5643" width="7.7109375" style="59" customWidth="1"/>
    <col min="5644" max="5644" width="27.7109375" style="59" customWidth="1"/>
    <col min="5645" max="5890" width="10.28515625" style="59"/>
    <col min="5891" max="5891" width="11.28515625" style="59" customWidth="1"/>
    <col min="5892" max="5892" width="13.140625" style="59" customWidth="1"/>
    <col min="5893" max="5893" width="13.7109375" style="59" customWidth="1"/>
    <col min="5894" max="5894" width="18.42578125" style="59" customWidth="1"/>
    <col min="5895" max="5895" width="13" style="59" customWidth="1"/>
    <col min="5896" max="5897" width="20.7109375" style="59" customWidth="1"/>
    <col min="5898" max="5898" width="8" style="59" customWidth="1"/>
    <col min="5899" max="5899" width="7.7109375" style="59" customWidth="1"/>
    <col min="5900" max="5900" width="27.7109375" style="59" customWidth="1"/>
    <col min="5901" max="6146" width="10.28515625" style="59"/>
    <col min="6147" max="6147" width="11.28515625" style="59" customWidth="1"/>
    <col min="6148" max="6148" width="13.140625" style="59" customWidth="1"/>
    <col min="6149" max="6149" width="13.7109375" style="59" customWidth="1"/>
    <col min="6150" max="6150" width="18.42578125" style="59" customWidth="1"/>
    <col min="6151" max="6151" width="13" style="59" customWidth="1"/>
    <col min="6152" max="6153" width="20.7109375" style="59" customWidth="1"/>
    <col min="6154" max="6154" width="8" style="59" customWidth="1"/>
    <col min="6155" max="6155" width="7.7109375" style="59" customWidth="1"/>
    <col min="6156" max="6156" width="27.7109375" style="59" customWidth="1"/>
    <col min="6157" max="6402" width="10.28515625" style="59"/>
    <col min="6403" max="6403" width="11.28515625" style="59" customWidth="1"/>
    <col min="6404" max="6404" width="13.140625" style="59" customWidth="1"/>
    <col min="6405" max="6405" width="13.7109375" style="59" customWidth="1"/>
    <col min="6406" max="6406" width="18.42578125" style="59" customWidth="1"/>
    <col min="6407" max="6407" width="13" style="59" customWidth="1"/>
    <col min="6408" max="6409" width="20.7109375" style="59" customWidth="1"/>
    <col min="6410" max="6410" width="8" style="59" customWidth="1"/>
    <col min="6411" max="6411" width="7.7109375" style="59" customWidth="1"/>
    <col min="6412" max="6412" width="27.7109375" style="59" customWidth="1"/>
    <col min="6413" max="6658" width="10.28515625" style="59"/>
    <col min="6659" max="6659" width="11.28515625" style="59" customWidth="1"/>
    <col min="6660" max="6660" width="13.140625" style="59" customWidth="1"/>
    <col min="6661" max="6661" width="13.7109375" style="59" customWidth="1"/>
    <col min="6662" max="6662" width="18.42578125" style="59" customWidth="1"/>
    <col min="6663" max="6663" width="13" style="59" customWidth="1"/>
    <col min="6664" max="6665" width="20.7109375" style="59" customWidth="1"/>
    <col min="6666" max="6666" width="8" style="59" customWidth="1"/>
    <col min="6667" max="6667" width="7.7109375" style="59" customWidth="1"/>
    <col min="6668" max="6668" width="27.7109375" style="59" customWidth="1"/>
    <col min="6669" max="6914" width="10.28515625" style="59"/>
    <col min="6915" max="6915" width="11.28515625" style="59" customWidth="1"/>
    <col min="6916" max="6916" width="13.140625" style="59" customWidth="1"/>
    <col min="6917" max="6917" width="13.7109375" style="59" customWidth="1"/>
    <col min="6918" max="6918" width="18.42578125" style="59" customWidth="1"/>
    <col min="6919" max="6919" width="13" style="59" customWidth="1"/>
    <col min="6920" max="6921" width="20.7109375" style="59" customWidth="1"/>
    <col min="6922" max="6922" width="8" style="59" customWidth="1"/>
    <col min="6923" max="6923" width="7.7109375" style="59" customWidth="1"/>
    <col min="6924" max="6924" width="27.7109375" style="59" customWidth="1"/>
    <col min="6925" max="7170" width="10.28515625" style="59"/>
    <col min="7171" max="7171" width="11.28515625" style="59" customWidth="1"/>
    <col min="7172" max="7172" width="13.140625" style="59" customWidth="1"/>
    <col min="7173" max="7173" width="13.7109375" style="59" customWidth="1"/>
    <col min="7174" max="7174" width="18.42578125" style="59" customWidth="1"/>
    <col min="7175" max="7175" width="13" style="59" customWidth="1"/>
    <col min="7176" max="7177" width="20.7109375" style="59" customWidth="1"/>
    <col min="7178" max="7178" width="8" style="59" customWidth="1"/>
    <col min="7179" max="7179" width="7.7109375" style="59" customWidth="1"/>
    <col min="7180" max="7180" width="27.7109375" style="59" customWidth="1"/>
    <col min="7181" max="7426" width="10.28515625" style="59"/>
    <col min="7427" max="7427" width="11.28515625" style="59" customWidth="1"/>
    <col min="7428" max="7428" width="13.140625" style="59" customWidth="1"/>
    <col min="7429" max="7429" width="13.7109375" style="59" customWidth="1"/>
    <col min="7430" max="7430" width="18.42578125" style="59" customWidth="1"/>
    <col min="7431" max="7431" width="13" style="59" customWidth="1"/>
    <col min="7432" max="7433" width="20.7109375" style="59" customWidth="1"/>
    <col min="7434" max="7434" width="8" style="59" customWidth="1"/>
    <col min="7435" max="7435" width="7.7109375" style="59" customWidth="1"/>
    <col min="7436" max="7436" width="27.7109375" style="59" customWidth="1"/>
    <col min="7437" max="7682" width="10.28515625" style="59"/>
    <col min="7683" max="7683" width="11.28515625" style="59" customWidth="1"/>
    <col min="7684" max="7684" width="13.140625" style="59" customWidth="1"/>
    <col min="7685" max="7685" width="13.7109375" style="59" customWidth="1"/>
    <col min="7686" max="7686" width="18.42578125" style="59" customWidth="1"/>
    <col min="7687" max="7687" width="13" style="59" customWidth="1"/>
    <col min="7688" max="7689" width="20.7109375" style="59" customWidth="1"/>
    <col min="7690" max="7690" width="8" style="59" customWidth="1"/>
    <col min="7691" max="7691" width="7.7109375" style="59" customWidth="1"/>
    <col min="7692" max="7692" width="27.7109375" style="59" customWidth="1"/>
    <col min="7693" max="7938" width="10.28515625" style="59"/>
    <col min="7939" max="7939" width="11.28515625" style="59" customWidth="1"/>
    <col min="7940" max="7940" width="13.140625" style="59" customWidth="1"/>
    <col min="7941" max="7941" width="13.7109375" style="59" customWidth="1"/>
    <col min="7942" max="7942" width="18.42578125" style="59" customWidth="1"/>
    <col min="7943" max="7943" width="13" style="59" customWidth="1"/>
    <col min="7944" max="7945" width="20.7109375" style="59" customWidth="1"/>
    <col min="7946" max="7946" width="8" style="59" customWidth="1"/>
    <col min="7947" max="7947" width="7.7109375" style="59" customWidth="1"/>
    <col min="7948" max="7948" width="27.7109375" style="59" customWidth="1"/>
    <col min="7949" max="8194" width="10.28515625" style="59"/>
    <col min="8195" max="8195" width="11.28515625" style="59" customWidth="1"/>
    <col min="8196" max="8196" width="13.140625" style="59" customWidth="1"/>
    <col min="8197" max="8197" width="13.7109375" style="59" customWidth="1"/>
    <col min="8198" max="8198" width="18.42578125" style="59" customWidth="1"/>
    <col min="8199" max="8199" width="13" style="59" customWidth="1"/>
    <col min="8200" max="8201" width="20.7109375" style="59" customWidth="1"/>
    <col min="8202" max="8202" width="8" style="59" customWidth="1"/>
    <col min="8203" max="8203" width="7.7109375" style="59" customWidth="1"/>
    <col min="8204" max="8204" width="27.7109375" style="59" customWidth="1"/>
    <col min="8205" max="8450" width="10.28515625" style="59"/>
    <col min="8451" max="8451" width="11.28515625" style="59" customWidth="1"/>
    <col min="8452" max="8452" width="13.140625" style="59" customWidth="1"/>
    <col min="8453" max="8453" width="13.7109375" style="59" customWidth="1"/>
    <col min="8454" max="8454" width="18.42578125" style="59" customWidth="1"/>
    <col min="8455" max="8455" width="13" style="59" customWidth="1"/>
    <col min="8456" max="8457" width="20.7109375" style="59" customWidth="1"/>
    <col min="8458" max="8458" width="8" style="59" customWidth="1"/>
    <col min="8459" max="8459" width="7.7109375" style="59" customWidth="1"/>
    <col min="8460" max="8460" width="27.7109375" style="59" customWidth="1"/>
    <col min="8461" max="8706" width="10.28515625" style="59"/>
    <col min="8707" max="8707" width="11.28515625" style="59" customWidth="1"/>
    <col min="8708" max="8708" width="13.140625" style="59" customWidth="1"/>
    <col min="8709" max="8709" width="13.7109375" style="59" customWidth="1"/>
    <col min="8710" max="8710" width="18.42578125" style="59" customWidth="1"/>
    <col min="8711" max="8711" width="13" style="59" customWidth="1"/>
    <col min="8712" max="8713" width="20.7109375" style="59" customWidth="1"/>
    <col min="8714" max="8714" width="8" style="59" customWidth="1"/>
    <col min="8715" max="8715" width="7.7109375" style="59" customWidth="1"/>
    <col min="8716" max="8716" width="27.7109375" style="59" customWidth="1"/>
    <col min="8717" max="8962" width="10.28515625" style="59"/>
    <col min="8963" max="8963" width="11.28515625" style="59" customWidth="1"/>
    <col min="8964" max="8964" width="13.140625" style="59" customWidth="1"/>
    <col min="8965" max="8965" width="13.7109375" style="59" customWidth="1"/>
    <col min="8966" max="8966" width="18.42578125" style="59" customWidth="1"/>
    <col min="8967" max="8967" width="13" style="59" customWidth="1"/>
    <col min="8968" max="8969" width="20.7109375" style="59" customWidth="1"/>
    <col min="8970" max="8970" width="8" style="59" customWidth="1"/>
    <col min="8971" max="8971" width="7.7109375" style="59" customWidth="1"/>
    <col min="8972" max="8972" width="27.7109375" style="59" customWidth="1"/>
    <col min="8973" max="9218" width="10.28515625" style="59"/>
    <col min="9219" max="9219" width="11.28515625" style="59" customWidth="1"/>
    <col min="9220" max="9220" width="13.140625" style="59" customWidth="1"/>
    <col min="9221" max="9221" width="13.7109375" style="59" customWidth="1"/>
    <col min="9222" max="9222" width="18.42578125" style="59" customWidth="1"/>
    <col min="9223" max="9223" width="13" style="59" customWidth="1"/>
    <col min="9224" max="9225" width="20.7109375" style="59" customWidth="1"/>
    <col min="9226" max="9226" width="8" style="59" customWidth="1"/>
    <col min="9227" max="9227" width="7.7109375" style="59" customWidth="1"/>
    <col min="9228" max="9228" width="27.7109375" style="59" customWidth="1"/>
    <col min="9229" max="9474" width="10.28515625" style="59"/>
    <col min="9475" max="9475" width="11.28515625" style="59" customWidth="1"/>
    <col min="9476" max="9476" width="13.140625" style="59" customWidth="1"/>
    <col min="9477" max="9477" width="13.7109375" style="59" customWidth="1"/>
    <col min="9478" max="9478" width="18.42578125" style="59" customWidth="1"/>
    <col min="9479" max="9479" width="13" style="59" customWidth="1"/>
    <col min="9480" max="9481" width="20.7109375" style="59" customWidth="1"/>
    <col min="9482" max="9482" width="8" style="59" customWidth="1"/>
    <col min="9483" max="9483" width="7.7109375" style="59" customWidth="1"/>
    <col min="9484" max="9484" width="27.7109375" style="59" customWidth="1"/>
    <col min="9485" max="9730" width="10.28515625" style="59"/>
    <col min="9731" max="9731" width="11.28515625" style="59" customWidth="1"/>
    <col min="9732" max="9732" width="13.140625" style="59" customWidth="1"/>
    <col min="9733" max="9733" width="13.7109375" style="59" customWidth="1"/>
    <col min="9734" max="9734" width="18.42578125" style="59" customWidth="1"/>
    <col min="9735" max="9735" width="13" style="59" customWidth="1"/>
    <col min="9736" max="9737" width="20.7109375" style="59" customWidth="1"/>
    <col min="9738" max="9738" width="8" style="59" customWidth="1"/>
    <col min="9739" max="9739" width="7.7109375" style="59" customWidth="1"/>
    <col min="9740" max="9740" width="27.7109375" style="59" customWidth="1"/>
    <col min="9741" max="9986" width="10.28515625" style="59"/>
    <col min="9987" max="9987" width="11.28515625" style="59" customWidth="1"/>
    <col min="9988" max="9988" width="13.140625" style="59" customWidth="1"/>
    <col min="9989" max="9989" width="13.7109375" style="59" customWidth="1"/>
    <col min="9990" max="9990" width="18.42578125" style="59" customWidth="1"/>
    <col min="9991" max="9991" width="13" style="59" customWidth="1"/>
    <col min="9992" max="9993" width="20.7109375" style="59" customWidth="1"/>
    <col min="9994" max="9994" width="8" style="59" customWidth="1"/>
    <col min="9995" max="9995" width="7.7109375" style="59" customWidth="1"/>
    <col min="9996" max="9996" width="27.7109375" style="59" customWidth="1"/>
    <col min="9997" max="10242" width="10.28515625" style="59"/>
    <col min="10243" max="10243" width="11.28515625" style="59" customWidth="1"/>
    <col min="10244" max="10244" width="13.140625" style="59" customWidth="1"/>
    <col min="10245" max="10245" width="13.7109375" style="59" customWidth="1"/>
    <col min="10246" max="10246" width="18.42578125" style="59" customWidth="1"/>
    <col min="10247" max="10247" width="13" style="59" customWidth="1"/>
    <col min="10248" max="10249" width="20.7109375" style="59" customWidth="1"/>
    <col min="10250" max="10250" width="8" style="59" customWidth="1"/>
    <col min="10251" max="10251" width="7.7109375" style="59" customWidth="1"/>
    <col min="10252" max="10252" width="27.7109375" style="59" customWidth="1"/>
    <col min="10253" max="10498" width="10.28515625" style="59"/>
    <col min="10499" max="10499" width="11.28515625" style="59" customWidth="1"/>
    <col min="10500" max="10500" width="13.140625" style="59" customWidth="1"/>
    <col min="10501" max="10501" width="13.7109375" style="59" customWidth="1"/>
    <col min="10502" max="10502" width="18.42578125" style="59" customWidth="1"/>
    <col min="10503" max="10503" width="13" style="59" customWidth="1"/>
    <col min="10504" max="10505" width="20.7109375" style="59" customWidth="1"/>
    <col min="10506" max="10506" width="8" style="59" customWidth="1"/>
    <col min="10507" max="10507" width="7.7109375" style="59" customWidth="1"/>
    <col min="10508" max="10508" width="27.7109375" style="59" customWidth="1"/>
    <col min="10509" max="10754" width="10.28515625" style="59"/>
    <col min="10755" max="10755" width="11.28515625" style="59" customWidth="1"/>
    <col min="10756" max="10756" width="13.140625" style="59" customWidth="1"/>
    <col min="10757" max="10757" width="13.7109375" style="59" customWidth="1"/>
    <col min="10758" max="10758" width="18.42578125" style="59" customWidth="1"/>
    <col min="10759" max="10759" width="13" style="59" customWidth="1"/>
    <col min="10760" max="10761" width="20.7109375" style="59" customWidth="1"/>
    <col min="10762" max="10762" width="8" style="59" customWidth="1"/>
    <col min="10763" max="10763" width="7.7109375" style="59" customWidth="1"/>
    <col min="10764" max="10764" width="27.7109375" style="59" customWidth="1"/>
    <col min="10765" max="11010" width="10.28515625" style="59"/>
    <col min="11011" max="11011" width="11.28515625" style="59" customWidth="1"/>
    <col min="11012" max="11012" width="13.140625" style="59" customWidth="1"/>
    <col min="11013" max="11013" width="13.7109375" style="59" customWidth="1"/>
    <col min="11014" max="11014" width="18.42578125" style="59" customWidth="1"/>
    <col min="11015" max="11015" width="13" style="59" customWidth="1"/>
    <col min="11016" max="11017" width="20.7109375" style="59" customWidth="1"/>
    <col min="11018" max="11018" width="8" style="59" customWidth="1"/>
    <col min="11019" max="11019" width="7.7109375" style="59" customWidth="1"/>
    <col min="11020" max="11020" width="27.7109375" style="59" customWidth="1"/>
    <col min="11021" max="11266" width="10.28515625" style="59"/>
    <col min="11267" max="11267" width="11.28515625" style="59" customWidth="1"/>
    <col min="11268" max="11268" width="13.140625" style="59" customWidth="1"/>
    <col min="11269" max="11269" width="13.7109375" style="59" customWidth="1"/>
    <col min="11270" max="11270" width="18.42578125" style="59" customWidth="1"/>
    <col min="11271" max="11271" width="13" style="59" customWidth="1"/>
    <col min="11272" max="11273" width="20.7109375" style="59" customWidth="1"/>
    <col min="11274" max="11274" width="8" style="59" customWidth="1"/>
    <col min="11275" max="11275" width="7.7109375" style="59" customWidth="1"/>
    <col min="11276" max="11276" width="27.7109375" style="59" customWidth="1"/>
    <col min="11277" max="11522" width="10.28515625" style="59"/>
    <col min="11523" max="11523" width="11.28515625" style="59" customWidth="1"/>
    <col min="11524" max="11524" width="13.140625" style="59" customWidth="1"/>
    <col min="11525" max="11525" width="13.7109375" style="59" customWidth="1"/>
    <col min="11526" max="11526" width="18.42578125" style="59" customWidth="1"/>
    <col min="11527" max="11527" width="13" style="59" customWidth="1"/>
    <col min="11528" max="11529" width="20.7109375" style="59" customWidth="1"/>
    <col min="11530" max="11530" width="8" style="59" customWidth="1"/>
    <col min="11531" max="11531" width="7.7109375" style="59" customWidth="1"/>
    <col min="11532" max="11532" width="27.7109375" style="59" customWidth="1"/>
    <col min="11533" max="11778" width="10.28515625" style="59"/>
    <col min="11779" max="11779" width="11.28515625" style="59" customWidth="1"/>
    <col min="11780" max="11780" width="13.140625" style="59" customWidth="1"/>
    <col min="11781" max="11781" width="13.7109375" style="59" customWidth="1"/>
    <col min="11782" max="11782" width="18.42578125" style="59" customWidth="1"/>
    <col min="11783" max="11783" width="13" style="59" customWidth="1"/>
    <col min="11784" max="11785" width="20.7109375" style="59" customWidth="1"/>
    <col min="11786" max="11786" width="8" style="59" customWidth="1"/>
    <col min="11787" max="11787" width="7.7109375" style="59" customWidth="1"/>
    <col min="11788" max="11788" width="27.7109375" style="59" customWidth="1"/>
    <col min="11789" max="12034" width="10.28515625" style="59"/>
    <col min="12035" max="12035" width="11.28515625" style="59" customWidth="1"/>
    <col min="12036" max="12036" width="13.140625" style="59" customWidth="1"/>
    <col min="12037" max="12037" width="13.7109375" style="59" customWidth="1"/>
    <col min="12038" max="12038" width="18.42578125" style="59" customWidth="1"/>
    <col min="12039" max="12039" width="13" style="59" customWidth="1"/>
    <col min="12040" max="12041" width="20.7109375" style="59" customWidth="1"/>
    <col min="12042" max="12042" width="8" style="59" customWidth="1"/>
    <col min="12043" max="12043" width="7.7109375" style="59" customWidth="1"/>
    <col min="12044" max="12044" width="27.7109375" style="59" customWidth="1"/>
    <col min="12045" max="12290" width="10.28515625" style="59"/>
    <col min="12291" max="12291" width="11.28515625" style="59" customWidth="1"/>
    <col min="12292" max="12292" width="13.140625" style="59" customWidth="1"/>
    <col min="12293" max="12293" width="13.7109375" style="59" customWidth="1"/>
    <col min="12294" max="12294" width="18.42578125" style="59" customWidth="1"/>
    <col min="12295" max="12295" width="13" style="59" customWidth="1"/>
    <col min="12296" max="12297" width="20.7109375" style="59" customWidth="1"/>
    <col min="12298" max="12298" width="8" style="59" customWidth="1"/>
    <col min="12299" max="12299" width="7.7109375" style="59" customWidth="1"/>
    <col min="12300" max="12300" width="27.7109375" style="59" customWidth="1"/>
    <col min="12301" max="12546" width="10.28515625" style="59"/>
    <col min="12547" max="12547" width="11.28515625" style="59" customWidth="1"/>
    <col min="12548" max="12548" width="13.140625" style="59" customWidth="1"/>
    <col min="12549" max="12549" width="13.7109375" style="59" customWidth="1"/>
    <col min="12550" max="12550" width="18.42578125" style="59" customWidth="1"/>
    <col min="12551" max="12551" width="13" style="59" customWidth="1"/>
    <col min="12552" max="12553" width="20.7109375" style="59" customWidth="1"/>
    <col min="12554" max="12554" width="8" style="59" customWidth="1"/>
    <col min="12555" max="12555" width="7.7109375" style="59" customWidth="1"/>
    <col min="12556" max="12556" width="27.7109375" style="59" customWidth="1"/>
    <col min="12557" max="12802" width="10.28515625" style="59"/>
    <col min="12803" max="12803" width="11.28515625" style="59" customWidth="1"/>
    <col min="12804" max="12804" width="13.140625" style="59" customWidth="1"/>
    <col min="12805" max="12805" width="13.7109375" style="59" customWidth="1"/>
    <col min="12806" max="12806" width="18.42578125" style="59" customWidth="1"/>
    <col min="12807" max="12807" width="13" style="59" customWidth="1"/>
    <col min="12808" max="12809" width="20.7109375" style="59" customWidth="1"/>
    <col min="12810" max="12810" width="8" style="59" customWidth="1"/>
    <col min="12811" max="12811" width="7.7109375" style="59" customWidth="1"/>
    <col min="12812" max="12812" width="27.7109375" style="59" customWidth="1"/>
    <col min="12813" max="13058" width="10.28515625" style="59"/>
    <col min="13059" max="13059" width="11.28515625" style="59" customWidth="1"/>
    <col min="13060" max="13060" width="13.140625" style="59" customWidth="1"/>
    <col min="13061" max="13061" width="13.7109375" style="59" customWidth="1"/>
    <col min="13062" max="13062" width="18.42578125" style="59" customWidth="1"/>
    <col min="13063" max="13063" width="13" style="59" customWidth="1"/>
    <col min="13064" max="13065" width="20.7109375" style="59" customWidth="1"/>
    <col min="13066" max="13066" width="8" style="59" customWidth="1"/>
    <col min="13067" max="13067" width="7.7109375" style="59" customWidth="1"/>
    <col min="13068" max="13068" width="27.7109375" style="59" customWidth="1"/>
    <col min="13069" max="13314" width="10.28515625" style="59"/>
    <col min="13315" max="13315" width="11.28515625" style="59" customWidth="1"/>
    <col min="13316" max="13316" width="13.140625" style="59" customWidth="1"/>
    <col min="13317" max="13317" width="13.7109375" style="59" customWidth="1"/>
    <col min="13318" max="13318" width="18.42578125" style="59" customWidth="1"/>
    <col min="13319" max="13319" width="13" style="59" customWidth="1"/>
    <col min="13320" max="13321" width="20.7109375" style="59" customWidth="1"/>
    <col min="13322" max="13322" width="8" style="59" customWidth="1"/>
    <col min="13323" max="13323" width="7.7109375" style="59" customWidth="1"/>
    <col min="13324" max="13324" width="27.7109375" style="59" customWidth="1"/>
    <col min="13325" max="13570" width="10.28515625" style="59"/>
    <col min="13571" max="13571" width="11.28515625" style="59" customWidth="1"/>
    <col min="13572" max="13572" width="13.140625" style="59" customWidth="1"/>
    <col min="13573" max="13573" width="13.7109375" style="59" customWidth="1"/>
    <col min="13574" max="13574" width="18.42578125" style="59" customWidth="1"/>
    <col min="13575" max="13575" width="13" style="59" customWidth="1"/>
    <col min="13576" max="13577" width="20.7109375" style="59" customWidth="1"/>
    <col min="13578" max="13578" width="8" style="59" customWidth="1"/>
    <col min="13579" max="13579" width="7.7109375" style="59" customWidth="1"/>
    <col min="13580" max="13580" width="27.7109375" style="59" customWidth="1"/>
    <col min="13581" max="13826" width="10.28515625" style="59"/>
    <col min="13827" max="13827" width="11.28515625" style="59" customWidth="1"/>
    <col min="13828" max="13828" width="13.140625" style="59" customWidth="1"/>
    <col min="13829" max="13829" width="13.7109375" style="59" customWidth="1"/>
    <col min="13830" max="13830" width="18.42578125" style="59" customWidth="1"/>
    <col min="13831" max="13831" width="13" style="59" customWidth="1"/>
    <col min="13832" max="13833" width="20.7109375" style="59" customWidth="1"/>
    <col min="13834" max="13834" width="8" style="59" customWidth="1"/>
    <col min="13835" max="13835" width="7.7109375" style="59" customWidth="1"/>
    <col min="13836" max="13836" width="27.7109375" style="59" customWidth="1"/>
    <col min="13837" max="14082" width="10.28515625" style="59"/>
    <col min="14083" max="14083" width="11.28515625" style="59" customWidth="1"/>
    <col min="14084" max="14084" width="13.140625" style="59" customWidth="1"/>
    <col min="14085" max="14085" width="13.7109375" style="59" customWidth="1"/>
    <col min="14086" max="14086" width="18.42578125" style="59" customWidth="1"/>
    <col min="14087" max="14087" width="13" style="59" customWidth="1"/>
    <col min="14088" max="14089" width="20.7109375" style="59" customWidth="1"/>
    <col min="14090" max="14090" width="8" style="59" customWidth="1"/>
    <col min="14091" max="14091" width="7.7109375" style="59" customWidth="1"/>
    <col min="14092" max="14092" width="27.7109375" style="59" customWidth="1"/>
    <col min="14093" max="14338" width="10.28515625" style="59"/>
    <col min="14339" max="14339" width="11.28515625" style="59" customWidth="1"/>
    <col min="14340" max="14340" width="13.140625" style="59" customWidth="1"/>
    <col min="14341" max="14341" width="13.7109375" style="59" customWidth="1"/>
    <col min="14342" max="14342" width="18.42578125" style="59" customWidth="1"/>
    <col min="14343" max="14343" width="13" style="59" customWidth="1"/>
    <col min="14344" max="14345" width="20.7109375" style="59" customWidth="1"/>
    <col min="14346" max="14346" width="8" style="59" customWidth="1"/>
    <col min="14347" max="14347" width="7.7109375" style="59" customWidth="1"/>
    <col min="14348" max="14348" width="27.7109375" style="59" customWidth="1"/>
    <col min="14349" max="14594" width="10.28515625" style="59"/>
    <col min="14595" max="14595" width="11.28515625" style="59" customWidth="1"/>
    <col min="14596" max="14596" width="13.140625" style="59" customWidth="1"/>
    <col min="14597" max="14597" width="13.7109375" style="59" customWidth="1"/>
    <col min="14598" max="14598" width="18.42578125" style="59" customWidth="1"/>
    <col min="14599" max="14599" width="13" style="59" customWidth="1"/>
    <col min="14600" max="14601" width="20.7109375" style="59" customWidth="1"/>
    <col min="14602" max="14602" width="8" style="59" customWidth="1"/>
    <col min="14603" max="14603" width="7.7109375" style="59" customWidth="1"/>
    <col min="14604" max="14604" width="27.7109375" style="59" customWidth="1"/>
    <col min="14605" max="14850" width="10.28515625" style="59"/>
    <col min="14851" max="14851" width="11.28515625" style="59" customWidth="1"/>
    <col min="14852" max="14852" width="13.140625" style="59" customWidth="1"/>
    <col min="14853" max="14853" width="13.7109375" style="59" customWidth="1"/>
    <col min="14854" max="14854" width="18.42578125" style="59" customWidth="1"/>
    <col min="14855" max="14855" width="13" style="59" customWidth="1"/>
    <col min="14856" max="14857" width="20.7109375" style="59" customWidth="1"/>
    <col min="14858" max="14858" width="8" style="59" customWidth="1"/>
    <col min="14859" max="14859" width="7.7109375" style="59" customWidth="1"/>
    <col min="14860" max="14860" width="27.7109375" style="59" customWidth="1"/>
    <col min="14861" max="15106" width="10.28515625" style="59"/>
    <col min="15107" max="15107" width="11.28515625" style="59" customWidth="1"/>
    <col min="15108" max="15108" width="13.140625" style="59" customWidth="1"/>
    <col min="15109" max="15109" width="13.7109375" style="59" customWidth="1"/>
    <col min="15110" max="15110" width="18.42578125" style="59" customWidth="1"/>
    <col min="15111" max="15111" width="13" style="59" customWidth="1"/>
    <col min="15112" max="15113" width="20.7109375" style="59" customWidth="1"/>
    <col min="15114" max="15114" width="8" style="59" customWidth="1"/>
    <col min="15115" max="15115" width="7.7109375" style="59" customWidth="1"/>
    <col min="15116" max="15116" width="27.7109375" style="59" customWidth="1"/>
    <col min="15117" max="15362" width="10.28515625" style="59"/>
    <col min="15363" max="15363" width="11.28515625" style="59" customWidth="1"/>
    <col min="15364" max="15364" width="13.140625" style="59" customWidth="1"/>
    <col min="15365" max="15365" width="13.7109375" style="59" customWidth="1"/>
    <col min="15366" max="15366" width="18.42578125" style="59" customWidth="1"/>
    <col min="15367" max="15367" width="13" style="59" customWidth="1"/>
    <col min="15368" max="15369" width="20.7109375" style="59" customWidth="1"/>
    <col min="15370" max="15370" width="8" style="59" customWidth="1"/>
    <col min="15371" max="15371" width="7.7109375" style="59" customWidth="1"/>
    <col min="15372" max="15372" width="27.7109375" style="59" customWidth="1"/>
    <col min="15373" max="15618" width="10.28515625" style="59"/>
    <col min="15619" max="15619" width="11.28515625" style="59" customWidth="1"/>
    <col min="15620" max="15620" width="13.140625" style="59" customWidth="1"/>
    <col min="15621" max="15621" width="13.7109375" style="59" customWidth="1"/>
    <col min="15622" max="15622" width="18.42578125" style="59" customWidth="1"/>
    <col min="15623" max="15623" width="13" style="59" customWidth="1"/>
    <col min="15624" max="15625" width="20.7109375" style="59" customWidth="1"/>
    <col min="15626" max="15626" width="8" style="59" customWidth="1"/>
    <col min="15627" max="15627" width="7.7109375" style="59" customWidth="1"/>
    <col min="15628" max="15628" width="27.7109375" style="59" customWidth="1"/>
    <col min="15629" max="15874" width="10.28515625" style="59"/>
    <col min="15875" max="15875" width="11.28515625" style="59" customWidth="1"/>
    <col min="15876" max="15876" width="13.140625" style="59" customWidth="1"/>
    <col min="15877" max="15877" width="13.7109375" style="59" customWidth="1"/>
    <col min="15878" max="15878" width="18.42578125" style="59" customWidth="1"/>
    <col min="15879" max="15879" width="13" style="59" customWidth="1"/>
    <col min="15880" max="15881" width="20.7109375" style="59" customWidth="1"/>
    <col min="15882" max="15882" width="8" style="59" customWidth="1"/>
    <col min="15883" max="15883" width="7.7109375" style="59" customWidth="1"/>
    <col min="15884" max="15884" width="27.7109375" style="59" customWidth="1"/>
    <col min="15885" max="16130" width="10.28515625" style="59"/>
    <col min="16131" max="16131" width="11.28515625" style="59" customWidth="1"/>
    <col min="16132" max="16132" width="13.140625" style="59" customWidth="1"/>
    <col min="16133" max="16133" width="13.7109375" style="59" customWidth="1"/>
    <col min="16134" max="16134" width="18.42578125" style="59" customWidth="1"/>
    <col min="16135" max="16135" width="13" style="59" customWidth="1"/>
    <col min="16136" max="16137" width="20.7109375" style="59" customWidth="1"/>
    <col min="16138" max="16138" width="8" style="59" customWidth="1"/>
    <col min="16139" max="16139" width="7.7109375" style="59" customWidth="1"/>
    <col min="16140" max="16140" width="27.7109375" style="59" customWidth="1"/>
    <col min="16141" max="16384" width="10.28515625" style="59"/>
  </cols>
  <sheetData>
    <row r="1" spans="1:12" ht="17.100000000000001" customHeight="1" x14ac:dyDescent="0.15"/>
    <row r="2" spans="1:12" ht="17.100000000000001" customHeight="1" x14ac:dyDescent="0.15">
      <c r="D2" s="186" t="s">
        <v>124</v>
      </c>
      <c r="E2" s="186"/>
      <c r="F2" s="186"/>
      <c r="G2" s="186"/>
      <c r="H2" s="186"/>
      <c r="I2" s="80"/>
      <c r="J2" s="60" t="s">
        <v>125</v>
      </c>
      <c r="K2" s="60"/>
      <c r="L2" s="117"/>
    </row>
    <row r="3" spans="1:12" ht="17.100000000000001" customHeight="1" x14ac:dyDescent="0.15">
      <c r="E3" s="187"/>
      <c r="F3" s="187"/>
      <c r="G3" s="187"/>
    </row>
    <row r="4" spans="1:12" s="63" customFormat="1" ht="17.100000000000001" customHeight="1" x14ac:dyDescent="0.15">
      <c r="A4" s="61" t="s">
        <v>126</v>
      </c>
      <c r="B4" s="197"/>
      <c r="C4" s="198"/>
      <c r="D4" s="62" t="s">
        <v>1</v>
      </c>
      <c r="H4" s="61" t="s">
        <v>127</v>
      </c>
      <c r="I4" s="61"/>
      <c r="J4" s="61"/>
      <c r="K4" s="61"/>
      <c r="L4" s="64"/>
    </row>
    <row r="5" spans="1:12" ht="17.100000000000001" customHeight="1" x14ac:dyDescent="0.15"/>
    <row r="6" spans="1:12" ht="17.100000000000001" customHeight="1" x14ac:dyDescent="0.15">
      <c r="A6" s="199" t="s">
        <v>128</v>
      </c>
      <c r="B6" s="200"/>
      <c r="C6" s="202" t="s">
        <v>129</v>
      </c>
      <c r="D6" s="204" t="s">
        <v>130</v>
      </c>
      <c r="E6" s="65" t="s">
        <v>128</v>
      </c>
      <c r="F6" s="65" t="s">
        <v>131</v>
      </c>
      <c r="G6" s="66" t="s">
        <v>131</v>
      </c>
      <c r="H6" s="199" t="s">
        <v>132</v>
      </c>
      <c r="I6" s="206"/>
      <c r="J6" s="206"/>
      <c r="K6" s="206"/>
      <c r="L6" s="192"/>
    </row>
    <row r="7" spans="1:12" ht="17.100000000000001" customHeight="1" x14ac:dyDescent="0.15">
      <c r="A7" s="195"/>
      <c r="B7" s="201"/>
      <c r="C7" s="203"/>
      <c r="D7" s="205"/>
      <c r="E7" s="67" t="s">
        <v>133</v>
      </c>
      <c r="F7" s="67" t="s">
        <v>134</v>
      </c>
      <c r="G7" s="68" t="s">
        <v>135</v>
      </c>
      <c r="H7" s="195"/>
      <c r="I7" s="189"/>
      <c r="J7" s="189"/>
      <c r="K7" s="189"/>
      <c r="L7" s="196"/>
    </row>
    <row r="8" spans="1:12" ht="93" customHeight="1" x14ac:dyDescent="0.15">
      <c r="A8" s="207"/>
      <c r="B8" s="208"/>
      <c r="C8" s="69"/>
      <c r="D8" s="70"/>
      <c r="E8" s="71"/>
      <c r="F8" s="92"/>
      <c r="G8" s="72"/>
      <c r="H8" s="207"/>
      <c r="I8" s="209"/>
      <c r="J8" s="210"/>
      <c r="K8" s="210"/>
      <c r="L8" s="211"/>
    </row>
    <row r="9" spans="1:12" ht="115.5" customHeight="1" x14ac:dyDescent="0.15">
      <c r="A9" s="212"/>
      <c r="B9" s="213"/>
      <c r="C9" s="69"/>
      <c r="D9" s="70"/>
      <c r="E9" s="71"/>
      <c r="F9" s="89"/>
      <c r="G9" s="73"/>
      <c r="H9" s="212"/>
      <c r="I9" s="214"/>
      <c r="J9" s="215"/>
      <c r="K9" s="215"/>
      <c r="L9" s="216"/>
    </row>
    <row r="10" spans="1:12" ht="111.75" customHeight="1" x14ac:dyDescent="0.15">
      <c r="A10" s="217"/>
      <c r="B10" s="218"/>
      <c r="C10" s="69"/>
      <c r="D10" s="70"/>
      <c r="E10" s="71"/>
      <c r="F10" s="90"/>
      <c r="G10" s="74"/>
      <c r="H10" s="219"/>
      <c r="I10" s="220"/>
      <c r="J10" s="220"/>
      <c r="K10" s="220"/>
      <c r="L10" s="221"/>
    </row>
    <row r="11" spans="1:12" ht="9.9499999999999993" customHeight="1" x14ac:dyDescent="0.15">
      <c r="A11" s="75"/>
      <c r="B11" s="75"/>
      <c r="C11" s="75"/>
      <c r="D11" s="75"/>
      <c r="E11" s="75"/>
      <c r="F11" s="76"/>
      <c r="G11" s="76"/>
    </row>
    <row r="12" spans="1:12" ht="15" customHeight="1" x14ac:dyDescent="0.15">
      <c r="A12" s="222" t="s">
        <v>136</v>
      </c>
      <c r="B12" s="223"/>
      <c r="C12" s="223"/>
      <c r="D12" s="76"/>
      <c r="E12" s="77"/>
      <c r="F12" s="224" t="s">
        <v>137</v>
      </c>
      <c r="G12" s="225"/>
      <c r="H12" s="225"/>
      <c r="I12" s="225"/>
      <c r="J12" s="225"/>
      <c r="K12" s="225"/>
      <c r="L12" s="226"/>
    </row>
    <row r="13" spans="1:12" ht="15" customHeight="1" x14ac:dyDescent="0.15">
      <c r="A13" s="227"/>
      <c r="B13" s="228"/>
      <c r="C13" s="228"/>
      <c r="D13" s="228"/>
      <c r="E13" s="229"/>
      <c r="F13" s="234"/>
      <c r="G13" s="210"/>
      <c r="H13" s="83" t="s">
        <v>16</v>
      </c>
      <c r="I13" s="81" t="s">
        <v>138</v>
      </c>
      <c r="K13" s="83" t="s">
        <v>16</v>
      </c>
      <c r="L13" s="86" t="s">
        <v>141</v>
      </c>
    </row>
    <row r="14" spans="1:12" ht="15" customHeight="1" x14ac:dyDescent="0.15">
      <c r="A14" s="230"/>
      <c r="B14" s="228"/>
      <c r="C14" s="228"/>
      <c r="D14" s="228"/>
      <c r="E14" s="229"/>
      <c r="F14" s="235"/>
      <c r="G14" s="213"/>
      <c r="H14" s="84" t="s">
        <v>16</v>
      </c>
      <c r="I14" s="81" t="s">
        <v>139</v>
      </c>
      <c r="K14" s="84" t="s">
        <v>16</v>
      </c>
      <c r="L14" s="87" t="s">
        <v>142</v>
      </c>
    </row>
    <row r="15" spans="1:12" ht="15" customHeight="1" x14ac:dyDescent="0.15">
      <c r="A15" s="230"/>
      <c r="B15" s="228"/>
      <c r="C15" s="228"/>
      <c r="D15" s="228"/>
      <c r="E15" s="229"/>
      <c r="F15" s="235"/>
      <c r="G15" s="213"/>
      <c r="H15" s="84" t="s">
        <v>16</v>
      </c>
      <c r="I15" s="81" t="s">
        <v>140</v>
      </c>
      <c r="J15" s="78"/>
      <c r="K15" s="84" t="s">
        <v>16</v>
      </c>
      <c r="L15" s="87" t="s">
        <v>143</v>
      </c>
    </row>
    <row r="16" spans="1:12" ht="15" customHeight="1" x14ac:dyDescent="0.15">
      <c r="A16" s="230"/>
      <c r="B16" s="228"/>
      <c r="C16" s="228"/>
      <c r="D16" s="228"/>
      <c r="E16" s="229"/>
      <c r="F16" s="235"/>
      <c r="G16" s="213"/>
      <c r="H16" s="84" t="s">
        <v>16</v>
      </c>
      <c r="J16" s="78"/>
      <c r="K16" s="84" t="s">
        <v>16</v>
      </c>
      <c r="L16" s="87" t="s">
        <v>144</v>
      </c>
    </row>
    <row r="17" spans="1:12" ht="15" customHeight="1" x14ac:dyDescent="0.15">
      <c r="A17" s="231"/>
      <c r="B17" s="232"/>
      <c r="C17" s="232"/>
      <c r="D17" s="232"/>
      <c r="E17" s="233"/>
      <c r="F17" s="219"/>
      <c r="G17" s="218"/>
      <c r="H17" s="85" t="s">
        <v>16</v>
      </c>
      <c r="I17" s="82"/>
      <c r="J17" s="79"/>
      <c r="K17" s="85" t="s">
        <v>16</v>
      </c>
      <c r="L17" s="88" t="s">
        <v>145</v>
      </c>
    </row>
  </sheetData>
  <mergeCells count="18">
    <mergeCell ref="A12:C12"/>
    <mergeCell ref="F12:G12"/>
    <mergeCell ref="H12:L12"/>
    <mergeCell ref="A13:E17"/>
    <mergeCell ref="F13:G17"/>
    <mergeCell ref="A8:B8"/>
    <mergeCell ref="H8:L8"/>
    <mergeCell ref="A9:B9"/>
    <mergeCell ref="H9:L9"/>
    <mergeCell ref="A10:B10"/>
    <mergeCell ref="H10:L10"/>
    <mergeCell ref="D2:H2"/>
    <mergeCell ref="E3:G3"/>
    <mergeCell ref="B4:C4"/>
    <mergeCell ref="A6:B7"/>
    <mergeCell ref="C6:C7"/>
    <mergeCell ref="D6:D7"/>
    <mergeCell ref="H6:L7"/>
  </mergeCells>
  <phoneticPr fontId="9"/>
  <dataValidations count="1">
    <dataValidation type="list" allowBlank="1" showInputMessage="1" showErrorMessage="1" sqref="H13:H17 K13:K17" xr:uid="{00000000-0002-0000-0400-000000000000}">
      <formula1>"□, ■"</formula1>
    </dataValidation>
  </dataValidations>
  <pageMargins left="0.39370078740157483" right="0.23622047244094491" top="0.27559055118110237" bottom="0.31496062992125984" header="0.23622047244094491" footer="0.27559055118110237"/>
  <pageSetup paperSize="9" scale="9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7"/>
  <sheetViews>
    <sheetView zoomScaleNormal="100" workbookViewId="0">
      <selection activeCell="AO10" sqref="AO10:AV11"/>
    </sheetView>
  </sheetViews>
  <sheetFormatPr defaultColWidth="10.28515625" defaultRowHeight="12" x14ac:dyDescent="0.15"/>
  <cols>
    <col min="1" max="1" width="11.28515625" style="59" customWidth="1"/>
    <col min="2" max="2" width="13.140625" style="59" customWidth="1"/>
    <col min="3" max="3" width="13.7109375" style="59" customWidth="1"/>
    <col min="4" max="4" width="18.42578125" style="59" customWidth="1"/>
    <col min="5" max="5" width="13" style="59" customWidth="1"/>
    <col min="6" max="7" width="20.7109375" style="59" customWidth="1"/>
    <col min="8" max="8" width="3" style="59" customWidth="1"/>
    <col min="9" max="9" width="8" style="59" customWidth="1"/>
    <col min="10" max="10" width="7.7109375" style="59" customWidth="1"/>
    <col min="11" max="11" width="2.7109375" style="59" customWidth="1"/>
    <col min="12" max="12" width="27.7109375" style="59" customWidth="1"/>
    <col min="13" max="258" width="10.28515625" style="59"/>
    <col min="259" max="259" width="11.28515625" style="59" customWidth="1"/>
    <col min="260" max="260" width="13.140625" style="59" customWidth="1"/>
    <col min="261" max="261" width="13.7109375" style="59" customWidth="1"/>
    <col min="262" max="262" width="18.42578125" style="59" customWidth="1"/>
    <col min="263" max="263" width="13" style="59" customWidth="1"/>
    <col min="264" max="265" width="20.7109375" style="59" customWidth="1"/>
    <col min="266" max="266" width="8" style="59" customWidth="1"/>
    <col min="267" max="267" width="7.7109375" style="59" customWidth="1"/>
    <col min="268" max="268" width="27.7109375" style="59" customWidth="1"/>
    <col min="269" max="514" width="10.28515625" style="59"/>
    <col min="515" max="515" width="11.28515625" style="59" customWidth="1"/>
    <col min="516" max="516" width="13.140625" style="59" customWidth="1"/>
    <col min="517" max="517" width="13.7109375" style="59" customWidth="1"/>
    <col min="518" max="518" width="18.42578125" style="59" customWidth="1"/>
    <col min="519" max="519" width="13" style="59" customWidth="1"/>
    <col min="520" max="521" width="20.7109375" style="59" customWidth="1"/>
    <col min="522" max="522" width="8" style="59" customWidth="1"/>
    <col min="523" max="523" width="7.7109375" style="59" customWidth="1"/>
    <col min="524" max="524" width="27.7109375" style="59" customWidth="1"/>
    <col min="525" max="770" width="10.28515625" style="59"/>
    <col min="771" max="771" width="11.28515625" style="59" customWidth="1"/>
    <col min="772" max="772" width="13.140625" style="59" customWidth="1"/>
    <col min="773" max="773" width="13.7109375" style="59" customWidth="1"/>
    <col min="774" max="774" width="18.42578125" style="59" customWidth="1"/>
    <col min="775" max="775" width="13" style="59" customWidth="1"/>
    <col min="776" max="777" width="20.7109375" style="59" customWidth="1"/>
    <col min="778" max="778" width="8" style="59" customWidth="1"/>
    <col min="779" max="779" width="7.7109375" style="59" customWidth="1"/>
    <col min="780" max="780" width="27.7109375" style="59" customWidth="1"/>
    <col min="781" max="1026" width="10.28515625" style="59"/>
    <col min="1027" max="1027" width="11.28515625" style="59" customWidth="1"/>
    <col min="1028" max="1028" width="13.140625" style="59" customWidth="1"/>
    <col min="1029" max="1029" width="13.7109375" style="59" customWidth="1"/>
    <col min="1030" max="1030" width="18.42578125" style="59" customWidth="1"/>
    <col min="1031" max="1031" width="13" style="59" customWidth="1"/>
    <col min="1032" max="1033" width="20.7109375" style="59" customWidth="1"/>
    <col min="1034" max="1034" width="8" style="59" customWidth="1"/>
    <col min="1035" max="1035" width="7.7109375" style="59" customWidth="1"/>
    <col min="1036" max="1036" width="27.7109375" style="59" customWidth="1"/>
    <col min="1037" max="1282" width="10.28515625" style="59"/>
    <col min="1283" max="1283" width="11.28515625" style="59" customWidth="1"/>
    <col min="1284" max="1284" width="13.140625" style="59" customWidth="1"/>
    <col min="1285" max="1285" width="13.7109375" style="59" customWidth="1"/>
    <col min="1286" max="1286" width="18.42578125" style="59" customWidth="1"/>
    <col min="1287" max="1287" width="13" style="59" customWidth="1"/>
    <col min="1288" max="1289" width="20.7109375" style="59" customWidth="1"/>
    <col min="1290" max="1290" width="8" style="59" customWidth="1"/>
    <col min="1291" max="1291" width="7.7109375" style="59" customWidth="1"/>
    <col min="1292" max="1292" width="27.7109375" style="59" customWidth="1"/>
    <col min="1293" max="1538" width="10.28515625" style="59"/>
    <col min="1539" max="1539" width="11.28515625" style="59" customWidth="1"/>
    <col min="1540" max="1540" width="13.140625" style="59" customWidth="1"/>
    <col min="1541" max="1541" width="13.7109375" style="59" customWidth="1"/>
    <col min="1542" max="1542" width="18.42578125" style="59" customWidth="1"/>
    <col min="1543" max="1543" width="13" style="59" customWidth="1"/>
    <col min="1544" max="1545" width="20.7109375" style="59" customWidth="1"/>
    <col min="1546" max="1546" width="8" style="59" customWidth="1"/>
    <col min="1547" max="1547" width="7.7109375" style="59" customWidth="1"/>
    <col min="1548" max="1548" width="27.7109375" style="59" customWidth="1"/>
    <col min="1549" max="1794" width="10.28515625" style="59"/>
    <col min="1795" max="1795" width="11.28515625" style="59" customWidth="1"/>
    <col min="1796" max="1796" width="13.140625" style="59" customWidth="1"/>
    <col min="1797" max="1797" width="13.7109375" style="59" customWidth="1"/>
    <col min="1798" max="1798" width="18.42578125" style="59" customWidth="1"/>
    <col min="1799" max="1799" width="13" style="59" customWidth="1"/>
    <col min="1800" max="1801" width="20.7109375" style="59" customWidth="1"/>
    <col min="1802" max="1802" width="8" style="59" customWidth="1"/>
    <col min="1803" max="1803" width="7.7109375" style="59" customWidth="1"/>
    <col min="1804" max="1804" width="27.7109375" style="59" customWidth="1"/>
    <col min="1805" max="2050" width="10.28515625" style="59"/>
    <col min="2051" max="2051" width="11.28515625" style="59" customWidth="1"/>
    <col min="2052" max="2052" width="13.140625" style="59" customWidth="1"/>
    <col min="2053" max="2053" width="13.7109375" style="59" customWidth="1"/>
    <col min="2054" max="2054" width="18.42578125" style="59" customWidth="1"/>
    <col min="2055" max="2055" width="13" style="59" customWidth="1"/>
    <col min="2056" max="2057" width="20.7109375" style="59" customWidth="1"/>
    <col min="2058" max="2058" width="8" style="59" customWidth="1"/>
    <col min="2059" max="2059" width="7.7109375" style="59" customWidth="1"/>
    <col min="2060" max="2060" width="27.7109375" style="59" customWidth="1"/>
    <col min="2061" max="2306" width="10.28515625" style="59"/>
    <col min="2307" max="2307" width="11.28515625" style="59" customWidth="1"/>
    <col min="2308" max="2308" width="13.140625" style="59" customWidth="1"/>
    <col min="2309" max="2309" width="13.7109375" style="59" customWidth="1"/>
    <col min="2310" max="2310" width="18.42578125" style="59" customWidth="1"/>
    <col min="2311" max="2311" width="13" style="59" customWidth="1"/>
    <col min="2312" max="2313" width="20.7109375" style="59" customWidth="1"/>
    <col min="2314" max="2314" width="8" style="59" customWidth="1"/>
    <col min="2315" max="2315" width="7.7109375" style="59" customWidth="1"/>
    <col min="2316" max="2316" width="27.7109375" style="59" customWidth="1"/>
    <col min="2317" max="2562" width="10.28515625" style="59"/>
    <col min="2563" max="2563" width="11.28515625" style="59" customWidth="1"/>
    <col min="2564" max="2564" width="13.140625" style="59" customWidth="1"/>
    <col min="2565" max="2565" width="13.7109375" style="59" customWidth="1"/>
    <col min="2566" max="2566" width="18.42578125" style="59" customWidth="1"/>
    <col min="2567" max="2567" width="13" style="59" customWidth="1"/>
    <col min="2568" max="2569" width="20.7109375" style="59" customWidth="1"/>
    <col min="2570" max="2570" width="8" style="59" customWidth="1"/>
    <col min="2571" max="2571" width="7.7109375" style="59" customWidth="1"/>
    <col min="2572" max="2572" width="27.7109375" style="59" customWidth="1"/>
    <col min="2573" max="2818" width="10.28515625" style="59"/>
    <col min="2819" max="2819" width="11.28515625" style="59" customWidth="1"/>
    <col min="2820" max="2820" width="13.140625" style="59" customWidth="1"/>
    <col min="2821" max="2821" width="13.7109375" style="59" customWidth="1"/>
    <col min="2822" max="2822" width="18.42578125" style="59" customWidth="1"/>
    <col min="2823" max="2823" width="13" style="59" customWidth="1"/>
    <col min="2824" max="2825" width="20.7109375" style="59" customWidth="1"/>
    <col min="2826" max="2826" width="8" style="59" customWidth="1"/>
    <col min="2827" max="2827" width="7.7109375" style="59" customWidth="1"/>
    <col min="2828" max="2828" width="27.7109375" style="59" customWidth="1"/>
    <col min="2829" max="3074" width="10.28515625" style="59"/>
    <col min="3075" max="3075" width="11.28515625" style="59" customWidth="1"/>
    <col min="3076" max="3076" width="13.140625" style="59" customWidth="1"/>
    <col min="3077" max="3077" width="13.7109375" style="59" customWidth="1"/>
    <col min="3078" max="3078" width="18.42578125" style="59" customWidth="1"/>
    <col min="3079" max="3079" width="13" style="59" customWidth="1"/>
    <col min="3080" max="3081" width="20.7109375" style="59" customWidth="1"/>
    <col min="3082" max="3082" width="8" style="59" customWidth="1"/>
    <col min="3083" max="3083" width="7.7109375" style="59" customWidth="1"/>
    <col min="3084" max="3084" width="27.7109375" style="59" customWidth="1"/>
    <col min="3085" max="3330" width="10.28515625" style="59"/>
    <col min="3331" max="3331" width="11.28515625" style="59" customWidth="1"/>
    <col min="3332" max="3332" width="13.140625" style="59" customWidth="1"/>
    <col min="3333" max="3333" width="13.7109375" style="59" customWidth="1"/>
    <col min="3334" max="3334" width="18.42578125" style="59" customWidth="1"/>
    <col min="3335" max="3335" width="13" style="59" customWidth="1"/>
    <col min="3336" max="3337" width="20.7109375" style="59" customWidth="1"/>
    <col min="3338" max="3338" width="8" style="59" customWidth="1"/>
    <col min="3339" max="3339" width="7.7109375" style="59" customWidth="1"/>
    <col min="3340" max="3340" width="27.7109375" style="59" customWidth="1"/>
    <col min="3341" max="3586" width="10.28515625" style="59"/>
    <col min="3587" max="3587" width="11.28515625" style="59" customWidth="1"/>
    <col min="3588" max="3588" width="13.140625" style="59" customWidth="1"/>
    <col min="3589" max="3589" width="13.7109375" style="59" customWidth="1"/>
    <col min="3590" max="3590" width="18.42578125" style="59" customWidth="1"/>
    <col min="3591" max="3591" width="13" style="59" customWidth="1"/>
    <col min="3592" max="3593" width="20.7109375" style="59" customWidth="1"/>
    <col min="3594" max="3594" width="8" style="59" customWidth="1"/>
    <col min="3595" max="3595" width="7.7109375" style="59" customWidth="1"/>
    <col min="3596" max="3596" width="27.7109375" style="59" customWidth="1"/>
    <col min="3597" max="3842" width="10.28515625" style="59"/>
    <col min="3843" max="3843" width="11.28515625" style="59" customWidth="1"/>
    <col min="3844" max="3844" width="13.140625" style="59" customWidth="1"/>
    <col min="3845" max="3845" width="13.7109375" style="59" customWidth="1"/>
    <col min="3846" max="3846" width="18.42578125" style="59" customWidth="1"/>
    <col min="3847" max="3847" width="13" style="59" customWidth="1"/>
    <col min="3848" max="3849" width="20.7109375" style="59" customWidth="1"/>
    <col min="3850" max="3850" width="8" style="59" customWidth="1"/>
    <col min="3851" max="3851" width="7.7109375" style="59" customWidth="1"/>
    <col min="3852" max="3852" width="27.7109375" style="59" customWidth="1"/>
    <col min="3853" max="4098" width="10.28515625" style="59"/>
    <col min="4099" max="4099" width="11.28515625" style="59" customWidth="1"/>
    <col min="4100" max="4100" width="13.140625" style="59" customWidth="1"/>
    <col min="4101" max="4101" width="13.7109375" style="59" customWidth="1"/>
    <col min="4102" max="4102" width="18.42578125" style="59" customWidth="1"/>
    <col min="4103" max="4103" width="13" style="59" customWidth="1"/>
    <col min="4104" max="4105" width="20.7109375" style="59" customWidth="1"/>
    <col min="4106" max="4106" width="8" style="59" customWidth="1"/>
    <col min="4107" max="4107" width="7.7109375" style="59" customWidth="1"/>
    <col min="4108" max="4108" width="27.7109375" style="59" customWidth="1"/>
    <col min="4109" max="4354" width="10.28515625" style="59"/>
    <col min="4355" max="4355" width="11.28515625" style="59" customWidth="1"/>
    <col min="4356" max="4356" width="13.140625" style="59" customWidth="1"/>
    <col min="4357" max="4357" width="13.7109375" style="59" customWidth="1"/>
    <col min="4358" max="4358" width="18.42578125" style="59" customWidth="1"/>
    <col min="4359" max="4359" width="13" style="59" customWidth="1"/>
    <col min="4360" max="4361" width="20.7109375" style="59" customWidth="1"/>
    <col min="4362" max="4362" width="8" style="59" customWidth="1"/>
    <col min="4363" max="4363" width="7.7109375" style="59" customWidth="1"/>
    <col min="4364" max="4364" width="27.7109375" style="59" customWidth="1"/>
    <col min="4365" max="4610" width="10.28515625" style="59"/>
    <col min="4611" max="4611" width="11.28515625" style="59" customWidth="1"/>
    <col min="4612" max="4612" width="13.140625" style="59" customWidth="1"/>
    <col min="4613" max="4613" width="13.7109375" style="59" customWidth="1"/>
    <col min="4614" max="4614" width="18.42578125" style="59" customWidth="1"/>
    <col min="4615" max="4615" width="13" style="59" customWidth="1"/>
    <col min="4616" max="4617" width="20.7109375" style="59" customWidth="1"/>
    <col min="4618" max="4618" width="8" style="59" customWidth="1"/>
    <col min="4619" max="4619" width="7.7109375" style="59" customWidth="1"/>
    <col min="4620" max="4620" width="27.7109375" style="59" customWidth="1"/>
    <col min="4621" max="4866" width="10.28515625" style="59"/>
    <col min="4867" max="4867" width="11.28515625" style="59" customWidth="1"/>
    <col min="4868" max="4868" width="13.140625" style="59" customWidth="1"/>
    <col min="4869" max="4869" width="13.7109375" style="59" customWidth="1"/>
    <col min="4870" max="4870" width="18.42578125" style="59" customWidth="1"/>
    <col min="4871" max="4871" width="13" style="59" customWidth="1"/>
    <col min="4872" max="4873" width="20.7109375" style="59" customWidth="1"/>
    <col min="4874" max="4874" width="8" style="59" customWidth="1"/>
    <col min="4875" max="4875" width="7.7109375" style="59" customWidth="1"/>
    <col min="4876" max="4876" width="27.7109375" style="59" customWidth="1"/>
    <col min="4877" max="5122" width="10.28515625" style="59"/>
    <col min="5123" max="5123" width="11.28515625" style="59" customWidth="1"/>
    <col min="5124" max="5124" width="13.140625" style="59" customWidth="1"/>
    <col min="5125" max="5125" width="13.7109375" style="59" customWidth="1"/>
    <col min="5126" max="5126" width="18.42578125" style="59" customWidth="1"/>
    <col min="5127" max="5127" width="13" style="59" customWidth="1"/>
    <col min="5128" max="5129" width="20.7109375" style="59" customWidth="1"/>
    <col min="5130" max="5130" width="8" style="59" customWidth="1"/>
    <col min="5131" max="5131" width="7.7109375" style="59" customWidth="1"/>
    <col min="5132" max="5132" width="27.7109375" style="59" customWidth="1"/>
    <col min="5133" max="5378" width="10.28515625" style="59"/>
    <col min="5379" max="5379" width="11.28515625" style="59" customWidth="1"/>
    <col min="5380" max="5380" width="13.140625" style="59" customWidth="1"/>
    <col min="5381" max="5381" width="13.7109375" style="59" customWidth="1"/>
    <col min="5382" max="5382" width="18.42578125" style="59" customWidth="1"/>
    <col min="5383" max="5383" width="13" style="59" customWidth="1"/>
    <col min="5384" max="5385" width="20.7109375" style="59" customWidth="1"/>
    <col min="5386" max="5386" width="8" style="59" customWidth="1"/>
    <col min="5387" max="5387" width="7.7109375" style="59" customWidth="1"/>
    <col min="5388" max="5388" width="27.7109375" style="59" customWidth="1"/>
    <col min="5389" max="5634" width="10.28515625" style="59"/>
    <col min="5635" max="5635" width="11.28515625" style="59" customWidth="1"/>
    <col min="5636" max="5636" width="13.140625" style="59" customWidth="1"/>
    <col min="5637" max="5637" width="13.7109375" style="59" customWidth="1"/>
    <col min="5638" max="5638" width="18.42578125" style="59" customWidth="1"/>
    <col min="5639" max="5639" width="13" style="59" customWidth="1"/>
    <col min="5640" max="5641" width="20.7109375" style="59" customWidth="1"/>
    <col min="5642" max="5642" width="8" style="59" customWidth="1"/>
    <col min="5643" max="5643" width="7.7109375" style="59" customWidth="1"/>
    <col min="5644" max="5644" width="27.7109375" style="59" customWidth="1"/>
    <col min="5645" max="5890" width="10.28515625" style="59"/>
    <col min="5891" max="5891" width="11.28515625" style="59" customWidth="1"/>
    <col min="5892" max="5892" width="13.140625" style="59" customWidth="1"/>
    <col min="5893" max="5893" width="13.7109375" style="59" customWidth="1"/>
    <col min="5894" max="5894" width="18.42578125" style="59" customWidth="1"/>
    <col min="5895" max="5895" width="13" style="59" customWidth="1"/>
    <col min="5896" max="5897" width="20.7109375" style="59" customWidth="1"/>
    <col min="5898" max="5898" width="8" style="59" customWidth="1"/>
    <col min="5899" max="5899" width="7.7109375" style="59" customWidth="1"/>
    <col min="5900" max="5900" width="27.7109375" style="59" customWidth="1"/>
    <col min="5901" max="6146" width="10.28515625" style="59"/>
    <col min="6147" max="6147" width="11.28515625" style="59" customWidth="1"/>
    <col min="6148" max="6148" width="13.140625" style="59" customWidth="1"/>
    <col min="6149" max="6149" width="13.7109375" style="59" customWidth="1"/>
    <col min="6150" max="6150" width="18.42578125" style="59" customWidth="1"/>
    <col min="6151" max="6151" width="13" style="59" customWidth="1"/>
    <col min="6152" max="6153" width="20.7109375" style="59" customWidth="1"/>
    <col min="6154" max="6154" width="8" style="59" customWidth="1"/>
    <col min="6155" max="6155" width="7.7109375" style="59" customWidth="1"/>
    <col min="6156" max="6156" width="27.7109375" style="59" customWidth="1"/>
    <col min="6157" max="6402" width="10.28515625" style="59"/>
    <col min="6403" max="6403" width="11.28515625" style="59" customWidth="1"/>
    <col min="6404" max="6404" width="13.140625" style="59" customWidth="1"/>
    <col min="6405" max="6405" width="13.7109375" style="59" customWidth="1"/>
    <col min="6406" max="6406" width="18.42578125" style="59" customWidth="1"/>
    <col min="6407" max="6407" width="13" style="59" customWidth="1"/>
    <col min="6408" max="6409" width="20.7109375" style="59" customWidth="1"/>
    <col min="6410" max="6410" width="8" style="59" customWidth="1"/>
    <col min="6411" max="6411" width="7.7109375" style="59" customWidth="1"/>
    <col min="6412" max="6412" width="27.7109375" style="59" customWidth="1"/>
    <col min="6413" max="6658" width="10.28515625" style="59"/>
    <col min="6659" max="6659" width="11.28515625" style="59" customWidth="1"/>
    <col min="6660" max="6660" width="13.140625" style="59" customWidth="1"/>
    <col min="6661" max="6661" width="13.7109375" style="59" customWidth="1"/>
    <col min="6662" max="6662" width="18.42578125" style="59" customWidth="1"/>
    <col min="6663" max="6663" width="13" style="59" customWidth="1"/>
    <col min="6664" max="6665" width="20.7109375" style="59" customWidth="1"/>
    <col min="6666" max="6666" width="8" style="59" customWidth="1"/>
    <col min="6667" max="6667" width="7.7109375" style="59" customWidth="1"/>
    <col min="6668" max="6668" width="27.7109375" style="59" customWidth="1"/>
    <col min="6669" max="6914" width="10.28515625" style="59"/>
    <col min="6915" max="6915" width="11.28515625" style="59" customWidth="1"/>
    <col min="6916" max="6916" width="13.140625" style="59" customWidth="1"/>
    <col min="6917" max="6917" width="13.7109375" style="59" customWidth="1"/>
    <col min="6918" max="6918" width="18.42578125" style="59" customWidth="1"/>
    <col min="6919" max="6919" width="13" style="59" customWidth="1"/>
    <col min="6920" max="6921" width="20.7109375" style="59" customWidth="1"/>
    <col min="6922" max="6922" width="8" style="59" customWidth="1"/>
    <col min="6923" max="6923" width="7.7109375" style="59" customWidth="1"/>
    <col min="6924" max="6924" width="27.7109375" style="59" customWidth="1"/>
    <col min="6925" max="7170" width="10.28515625" style="59"/>
    <col min="7171" max="7171" width="11.28515625" style="59" customWidth="1"/>
    <col min="7172" max="7172" width="13.140625" style="59" customWidth="1"/>
    <col min="7173" max="7173" width="13.7109375" style="59" customWidth="1"/>
    <col min="7174" max="7174" width="18.42578125" style="59" customWidth="1"/>
    <col min="7175" max="7175" width="13" style="59" customWidth="1"/>
    <col min="7176" max="7177" width="20.7109375" style="59" customWidth="1"/>
    <col min="7178" max="7178" width="8" style="59" customWidth="1"/>
    <col min="7179" max="7179" width="7.7109375" style="59" customWidth="1"/>
    <col min="7180" max="7180" width="27.7109375" style="59" customWidth="1"/>
    <col min="7181" max="7426" width="10.28515625" style="59"/>
    <col min="7427" max="7427" width="11.28515625" style="59" customWidth="1"/>
    <col min="7428" max="7428" width="13.140625" style="59" customWidth="1"/>
    <col min="7429" max="7429" width="13.7109375" style="59" customWidth="1"/>
    <col min="7430" max="7430" width="18.42578125" style="59" customWidth="1"/>
    <col min="7431" max="7431" width="13" style="59" customWidth="1"/>
    <col min="7432" max="7433" width="20.7109375" style="59" customWidth="1"/>
    <col min="7434" max="7434" width="8" style="59" customWidth="1"/>
    <col min="7435" max="7435" width="7.7109375" style="59" customWidth="1"/>
    <col min="7436" max="7436" width="27.7109375" style="59" customWidth="1"/>
    <col min="7437" max="7682" width="10.28515625" style="59"/>
    <col min="7683" max="7683" width="11.28515625" style="59" customWidth="1"/>
    <col min="7684" max="7684" width="13.140625" style="59" customWidth="1"/>
    <col min="7685" max="7685" width="13.7109375" style="59" customWidth="1"/>
    <col min="7686" max="7686" width="18.42578125" style="59" customWidth="1"/>
    <col min="7687" max="7687" width="13" style="59" customWidth="1"/>
    <col min="7688" max="7689" width="20.7109375" style="59" customWidth="1"/>
    <col min="7690" max="7690" width="8" style="59" customWidth="1"/>
    <col min="7691" max="7691" width="7.7109375" style="59" customWidth="1"/>
    <col min="7692" max="7692" width="27.7109375" style="59" customWidth="1"/>
    <col min="7693" max="7938" width="10.28515625" style="59"/>
    <col min="7939" max="7939" width="11.28515625" style="59" customWidth="1"/>
    <col min="7940" max="7940" width="13.140625" style="59" customWidth="1"/>
    <col min="7941" max="7941" width="13.7109375" style="59" customWidth="1"/>
    <col min="7942" max="7942" width="18.42578125" style="59" customWidth="1"/>
    <col min="7943" max="7943" width="13" style="59" customWidth="1"/>
    <col min="7944" max="7945" width="20.7109375" style="59" customWidth="1"/>
    <col min="7946" max="7946" width="8" style="59" customWidth="1"/>
    <col min="7947" max="7947" width="7.7109375" style="59" customWidth="1"/>
    <col min="7948" max="7948" width="27.7109375" style="59" customWidth="1"/>
    <col min="7949" max="8194" width="10.28515625" style="59"/>
    <col min="8195" max="8195" width="11.28515625" style="59" customWidth="1"/>
    <col min="8196" max="8196" width="13.140625" style="59" customWidth="1"/>
    <col min="8197" max="8197" width="13.7109375" style="59" customWidth="1"/>
    <col min="8198" max="8198" width="18.42578125" style="59" customWidth="1"/>
    <col min="8199" max="8199" width="13" style="59" customWidth="1"/>
    <col min="8200" max="8201" width="20.7109375" style="59" customWidth="1"/>
    <col min="8202" max="8202" width="8" style="59" customWidth="1"/>
    <col min="8203" max="8203" width="7.7109375" style="59" customWidth="1"/>
    <col min="8204" max="8204" width="27.7109375" style="59" customWidth="1"/>
    <col min="8205" max="8450" width="10.28515625" style="59"/>
    <col min="8451" max="8451" width="11.28515625" style="59" customWidth="1"/>
    <col min="8452" max="8452" width="13.140625" style="59" customWidth="1"/>
    <col min="8453" max="8453" width="13.7109375" style="59" customWidth="1"/>
    <col min="8454" max="8454" width="18.42578125" style="59" customWidth="1"/>
    <col min="8455" max="8455" width="13" style="59" customWidth="1"/>
    <col min="8456" max="8457" width="20.7109375" style="59" customWidth="1"/>
    <col min="8458" max="8458" width="8" style="59" customWidth="1"/>
    <col min="8459" max="8459" width="7.7109375" style="59" customWidth="1"/>
    <col min="8460" max="8460" width="27.7109375" style="59" customWidth="1"/>
    <col min="8461" max="8706" width="10.28515625" style="59"/>
    <col min="8707" max="8707" width="11.28515625" style="59" customWidth="1"/>
    <col min="8708" max="8708" width="13.140625" style="59" customWidth="1"/>
    <col min="8709" max="8709" width="13.7109375" style="59" customWidth="1"/>
    <col min="8710" max="8710" width="18.42578125" style="59" customWidth="1"/>
    <col min="8711" max="8711" width="13" style="59" customWidth="1"/>
    <col min="8712" max="8713" width="20.7109375" style="59" customWidth="1"/>
    <col min="8714" max="8714" width="8" style="59" customWidth="1"/>
    <col min="8715" max="8715" width="7.7109375" style="59" customWidth="1"/>
    <col min="8716" max="8716" width="27.7109375" style="59" customWidth="1"/>
    <col min="8717" max="8962" width="10.28515625" style="59"/>
    <col min="8963" max="8963" width="11.28515625" style="59" customWidth="1"/>
    <col min="8964" max="8964" width="13.140625" style="59" customWidth="1"/>
    <col min="8965" max="8965" width="13.7109375" style="59" customWidth="1"/>
    <col min="8966" max="8966" width="18.42578125" style="59" customWidth="1"/>
    <col min="8967" max="8967" width="13" style="59" customWidth="1"/>
    <col min="8968" max="8969" width="20.7109375" style="59" customWidth="1"/>
    <col min="8970" max="8970" width="8" style="59" customWidth="1"/>
    <col min="8971" max="8971" width="7.7109375" style="59" customWidth="1"/>
    <col min="8972" max="8972" width="27.7109375" style="59" customWidth="1"/>
    <col min="8973" max="9218" width="10.28515625" style="59"/>
    <col min="9219" max="9219" width="11.28515625" style="59" customWidth="1"/>
    <col min="9220" max="9220" width="13.140625" style="59" customWidth="1"/>
    <col min="9221" max="9221" width="13.7109375" style="59" customWidth="1"/>
    <col min="9222" max="9222" width="18.42578125" style="59" customWidth="1"/>
    <col min="9223" max="9223" width="13" style="59" customWidth="1"/>
    <col min="9224" max="9225" width="20.7109375" style="59" customWidth="1"/>
    <col min="9226" max="9226" width="8" style="59" customWidth="1"/>
    <col min="9227" max="9227" width="7.7109375" style="59" customWidth="1"/>
    <col min="9228" max="9228" width="27.7109375" style="59" customWidth="1"/>
    <col min="9229" max="9474" width="10.28515625" style="59"/>
    <col min="9475" max="9475" width="11.28515625" style="59" customWidth="1"/>
    <col min="9476" max="9476" width="13.140625" style="59" customWidth="1"/>
    <col min="9477" max="9477" width="13.7109375" style="59" customWidth="1"/>
    <col min="9478" max="9478" width="18.42578125" style="59" customWidth="1"/>
    <col min="9479" max="9479" width="13" style="59" customWidth="1"/>
    <col min="9480" max="9481" width="20.7109375" style="59" customWidth="1"/>
    <col min="9482" max="9482" width="8" style="59" customWidth="1"/>
    <col min="9483" max="9483" width="7.7109375" style="59" customWidth="1"/>
    <col min="9484" max="9484" width="27.7109375" style="59" customWidth="1"/>
    <col min="9485" max="9730" width="10.28515625" style="59"/>
    <col min="9731" max="9731" width="11.28515625" style="59" customWidth="1"/>
    <col min="9732" max="9732" width="13.140625" style="59" customWidth="1"/>
    <col min="9733" max="9733" width="13.7109375" style="59" customWidth="1"/>
    <col min="9734" max="9734" width="18.42578125" style="59" customWidth="1"/>
    <col min="9735" max="9735" width="13" style="59" customWidth="1"/>
    <col min="9736" max="9737" width="20.7109375" style="59" customWidth="1"/>
    <col min="9738" max="9738" width="8" style="59" customWidth="1"/>
    <col min="9739" max="9739" width="7.7109375" style="59" customWidth="1"/>
    <col min="9740" max="9740" width="27.7109375" style="59" customWidth="1"/>
    <col min="9741" max="9986" width="10.28515625" style="59"/>
    <col min="9987" max="9987" width="11.28515625" style="59" customWidth="1"/>
    <col min="9988" max="9988" width="13.140625" style="59" customWidth="1"/>
    <col min="9989" max="9989" width="13.7109375" style="59" customWidth="1"/>
    <col min="9990" max="9990" width="18.42578125" style="59" customWidth="1"/>
    <col min="9991" max="9991" width="13" style="59" customWidth="1"/>
    <col min="9992" max="9993" width="20.7109375" style="59" customWidth="1"/>
    <col min="9994" max="9994" width="8" style="59" customWidth="1"/>
    <col min="9995" max="9995" width="7.7109375" style="59" customWidth="1"/>
    <col min="9996" max="9996" width="27.7109375" style="59" customWidth="1"/>
    <col min="9997" max="10242" width="10.28515625" style="59"/>
    <col min="10243" max="10243" width="11.28515625" style="59" customWidth="1"/>
    <col min="10244" max="10244" width="13.140625" style="59" customWidth="1"/>
    <col min="10245" max="10245" width="13.7109375" style="59" customWidth="1"/>
    <col min="10246" max="10246" width="18.42578125" style="59" customWidth="1"/>
    <col min="10247" max="10247" width="13" style="59" customWidth="1"/>
    <col min="10248" max="10249" width="20.7109375" style="59" customWidth="1"/>
    <col min="10250" max="10250" width="8" style="59" customWidth="1"/>
    <col min="10251" max="10251" width="7.7109375" style="59" customWidth="1"/>
    <col min="10252" max="10252" width="27.7109375" style="59" customWidth="1"/>
    <col min="10253" max="10498" width="10.28515625" style="59"/>
    <col min="10499" max="10499" width="11.28515625" style="59" customWidth="1"/>
    <col min="10500" max="10500" width="13.140625" style="59" customWidth="1"/>
    <col min="10501" max="10501" width="13.7109375" style="59" customWidth="1"/>
    <col min="10502" max="10502" width="18.42578125" style="59" customWidth="1"/>
    <col min="10503" max="10503" width="13" style="59" customWidth="1"/>
    <col min="10504" max="10505" width="20.7109375" style="59" customWidth="1"/>
    <col min="10506" max="10506" width="8" style="59" customWidth="1"/>
    <col min="10507" max="10507" width="7.7109375" style="59" customWidth="1"/>
    <col min="10508" max="10508" width="27.7109375" style="59" customWidth="1"/>
    <col min="10509" max="10754" width="10.28515625" style="59"/>
    <col min="10755" max="10755" width="11.28515625" style="59" customWidth="1"/>
    <col min="10756" max="10756" width="13.140625" style="59" customWidth="1"/>
    <col min="10757" max="10757" width="13.7109375" style="59" customWidth="1"/>
    <col min="10758" max="10758" width="18.42578125" style="59" customWidth="1"/>
    <col min="10759" max="10759" width="13" style="59" customWidth="1"/>
    <col min="10760" max="10761" width="20.7109375" style="59" customWidth="1"/>
    <col min="10762" max="10762" width="8" style="59" customWidth="1"/>
    <col min="10763" max="10763" width="7.7109375" style="59" customWidth="1"/>
    <col min="10764" max="10764" width="27.7109375" style="59" customWidth="1"/>
    <col min="10765" max="11010" width="10.28515625" style="59"/>
    <col min="11011" max="11011" width="11.28515625" style="59" customWidth="1"/>
    <col min="11012" max="11012" width="13.140625" style="59" customWidth="1"/>
    <col min="11013" max="11013" width="13.7109375" style="59" customWidth="1"/>
    <col min="11014" max="11014" width="18.42578125" style="59" customWidth="1"/>
    <col min="11015" max="11015" width="13" style="59" customWidth="1"/>
    <col min="11016" max="11017" width="20.7109375" style="59" customWidth="1"/>
    <col min="11018" max="11018" width="8" style="59" customWidth="1"/>
    <col min="11019" max="11019" width="7.7109375" style="59" customWidth="1"/>
    <col min="11020" max="11020" width="27.7109375" style="59" customWidth="1"/>
    <col min="11021" max="11266" width="10.28515625" style="59"/>
    <col min="11267" max="11267" width="11.28515625" style="59" customWidth="1"/>
    <col min="11268" max="11268" width="13.140625" style="59" customWidth="1"/>
    <col min="11269" max="11269" width="13.7109375" style="59" customWidth="1"/>
    <col min="11270" max="11270" width="18.42578125" style="59" customWidth="1"/>
    <col min="11271" max="11271" width="13" style="59" customWidth="1"/>
    <col min="11272" max="11273" width="20.7109375" style="59" customWidth="1"/>
    <col min="11274" max="11274" width="8" style="59" customWidth="1"/>
    <col min="11275" max="11275" width="7.7109375" style="59" customWidth="1"/>
    <col min="11276" max="11276" width="27.7109375" style="59" customWidth="1"/>
    <col min="11277" max="11522" width="10.28515625" style="59"/>
    <col min="11523" max="11523" width="11.28515625" style="59" customWidth="1"/>
    <col min="11524" max="11524" width="13.140625" style="59" customWidth="1"/>
    <col min="11525" max="11525" width="13.7109375" style="59" customWidth="1"/>
    <col min="11526" max="11526" width="18.42578125" style="59" customWidth="1"/>
    <col min="11527" max="11527" width="13" style="59" customWidth="1"/>
    <col min="11528" max="11529" width="20.7109375" style="59" customWidth="1"/>
    <col min="11530" max="11530" width="8" style="59" customWidth="1"/>
    <col min="11531" max="11531" width="7.7109375" style="59" customWidth="1"/>
    <col min="11532" max="11532" width="27.7109375" style="59" customWidth="1"/>
    <col min="11533" max="11778" width="10.28515625" style="59"/>
    <col min="11779" max="11779" width="11.28515625" style="59" customWidth="1"/>
    <col min="11780" max="11780" width="13.140625" style="59" customWidth="1"/>
    <col min="11781" max="11781" width="13.7109375" style="59" customWidth="1"/>
    <col min="11782" max="11782" width="18.42578125" style="59" customWidth="1"/>
    <col min="11783" max="11783" width="13" style="59" customWidth="1"/>
    <col min="11784" max="11785" width="20.7109375" style="59" customWidth="1"/>
    <col min="11786" max="11786" width="8" style="59" customWidth="1"/>
    <col min="11787" max="11787" width="7.7109375" style="59" customWidth="1"/>
    <col min="11788" max="11788" width="27.7109375" style="59" customWidth="1"/>
    <col min="11789" max="12034" width="10.28515625" style="59"/>
    <col min="12035" max="12035" width="11.28515625" style="59" customWidth="1"/>
    <col min="12036" max="12036" width="13.140625" style="59" customWidth="1"/>
    <col min="12037" max="12037" width="13.7109375" style="59" customWidth="1"/>
    <col min="12038" max="12038" width="18.42578125" style="59" customWidth="1"/>
    <col min="12039" max="12039" width="13" style="59" customWidth="1"/>
    <col min="12040" max="12041" width="20.7109375" style="59" customWidth="1"/>
    <col min="12042" max="12042" width="8" style="59" customWidth="1"/>
    <col min="12043" max="12043" width="7.7109375" style="59" customWidth="1"/>
    <col min="12044" max="12044" width="27.7109375" style="59" customWidth="1"/>
    <col min="12045" max="12290" width="10.28515625" style="59"/>
    <col min="12291" max="12291" width="11.28515625" style="59" customWidth="1"/>
    <col min="12292" max="12292" width="13.140625" style="59" customWidth="1"/>
    <col min="12293" max="12293" width="13.7109375" style="59" customWidth="1"/>
    <col min="12294" max="12294" width="18.42578125" style="59" customWidth="1"/>
    <col min="12295" max="12295" width="13" style="59" customWidth="1"/>
    <col min="12296" max="12297" width="20.7109375" style="59" customWidth="1"/>
    <col min="12298" max="12298" width="8" style="59" customWidth="1"/>
    <col min="12299" max="12299" width="7.7109375" style="59" customWidth="1"/>
    <col min="12300" max="12300" width="27.7109375" style="59" customWidth="1"/>
    <col min="12301" max="12546" width="10.28515625" style="59"/>
    <col min="12547" max="12547" width="11.28515625" style="59" customWidth="1"/>
    <col min="12548" max="12548" width="13.140625" style="59" customWidth="1"/>
    <col min="12549" max="12549" width="13.7109375" style="59" customWidth="1"/>
    <col min="12550" max="12550" width="18.42578125" style="59" customWidth="1"/>
    <col min="12551" max="12551" width="13" style="59" customWidth="1"/>
    <col min="12552" max="12553" width="20.7109375" style="59" customWidth="1"/>
    <col min="12554" max="12554" width="8" style="59" customWidth="1"/>
    <col min="12555" max="12555" width="7.7109375" style="59" customWidth="1"/>
    <col min="12556" max="12556" width="27.7109375" style="59" customWidth="1"/>
    <col min="12557" max="12802" width="10.28515625" style="59"/>
    <col min="12803" max="12803" width="11.28515625" style="59" customWidth="1"/>
    <col min="12804" max="12804" width="13.140625" style="59" customWidth="1"/>
    <col min="12805" max="12805" width="13.7109375" style="59" customWidth="1"/>
    <col min="12806" max="12806" width="18.42578125" style="59" customWidth="1"/>
    <col min="12807" max="12807" width="13" style="59" customWidth="1"/>
    <col min="12808" max="12809" width="20.7109375" style="59" customWidth="1"/>
    <col min="12810" max="12810" width="8" style="59" customWidth="1"/>
    <col min="12811" max="12811" width="7.7109375" style="59" customWidth="1"/>
    <col min="12812" max="12812" width="27.7109375" style="59" customWidth="1"/>
    <col min="12813" max="13058" width="10.28515625" style="59"/>
    <col min="13059" max="13059" width="11.28515625" style="59" customWidth="1"/>
    <col min="13060" max="13060" width="13.140625" style="59" customWidth="1"/>
    <col min="13061" max="13061" width="13.7109375" style="59" customWidth="1"/>
    <col min="13062" max="13062" width="18.42578125" style="59" customWidth="1"/>
    <col min="13063" max="13063" width="13" style="59" customWidth="1"/>
    <col min="13064" max="13065" width="20.7109375" style="59" customWidth="1"/>
    <col min="13066" max="13066" width="8" style="59" customWidth="1"/>
    <col min="13067" max="13067" width="7.7109375" style="59" customWidth="1"/>
    <col min="13068" max="13068" width="27.7109375" style="59" customWidth="1"/>
    <col min="13069" max="13314" width="10.28515625" style="59"/>
    <col min="13315" max="13315" width="11.28515625" style="59" customWidth="1"/>
    <col min="13316" max="13316" width="13.140625" style="59" customWidth="1"/>
    <col min="13317" max="13317" width="13.7109375" style="59" customWidth="1"/>
    <col min="13318" max="13318" width="18.42578125" style="59" customWidth="1"/>
    <col min="13319" max="13319" width="13" style="59" customWidth="1"/>
    <col min="13320" max="13321" width="20.7109375" style="59" customWidth="1"/>
    <col min="13322" max="13322" width="8" style="59" customWidth="1"/>
    <col min="13323" max="13323" width="7.7109375" style="59" customWidth="1"/>
    <col min="13324" max="13324" width="27.7109375" style="59" customWidth="1"/>
    <col min="13325" max="13570" width="10.28515625" style="59"/>
    <col min="13571" max="13571" width="11.28515625" style="59" customWidth="1"/>
    <col min="13572" max="13572" width="13.140625" style="59" customWidth="1"/>
    <col min="13573" max="13573" width="13.7109375" style="59" customWidth="1"/>
    <col min="13574" max="13574" width="18.42578125" style="59" customWidth="1"/>
    <col min="13575" max="13575" width="13" style="59" customWidth="1"/>
    <col min="13576" max="13577" width="20.7109375" style="59" customWidth="1"/>
    <col min="13578" max="13578" width="8" style="59" customWidth="1"/>
    <col min="13579" max="13579" width="7.7109375" style="59" customWidth="1"/>
    <col min="13580" max="13580" width="27.7109375" style="59" customWidth="1"/>
    <col min="13581" max="13826" width="10.28515625" style="59"/>
    <col min="13827" max="13827" width="11.28515625" style="59" customWidth="1"/>
    <col min="13828" max="13828" width="13.140625" style="59" customWidth="1"/>
    <col min="13829" max="13829" width="13.7109375" style="59" customWidth="1"/>
    <col min="13830" max="13830" width="18.42578125" style="59" customWidth="1"/>
    <col min="13831" max="13831" width="13" style="59" customWidth="1"/>
    <col min="13832" max="13833" width="20.7109375" style="59" customWidth="1"/>
    <col min="13834" max="13834" width="8" style="59" customWidth="1"/>
    <col min="13835" max="13835" width="7.7109375" style="59" customWidth="1"/>
    <col min="13836" max="13836" width="27.7109375" style="59" customWidth="1"/>
    <col min="13837" max="14082" width="10.28515625" style="59"/>
    <col min="14083" max="14083" width="11.28515625" style="59" customWidth="1"/>
    <col min="14084" max="14084" width="13.140625" style="59" customWidth="1"/>
    <col min="14085" max="14085" width="13.7109375" style="59" customWidth="1"/>
    <col min="14086" max="14086" width="18.42578125" style="59" customWidth="1"/>
    <col min="14087" max="14087" width="13" style="59" customWidth="1"/>
    <col min="14088" max="14089" width="20.7109375" style="59" customWidth="1"/>
    <col min="14090" max="14090" width="8" style="59" customWidth="1"/>
    <col min="14091" max="14091" width="7.7109375" style="59" customWidth="1"/>
    <col min="14092" max="14092" width="27.7109375" style="59" customWidth="1"/>
    <col min="14093" max="14338" width="10.28515625" style="59"/>
    <col min="14339" max="14339" width="11.28515625" style="59" customWidth="1"/>
    <col min="14340" max="14340" width="13.140625" style="59" customWidth="1"/>
    <col min="14341" max="14341" width="13.7109375" style="59" customWidth="1"/>
    <col min="14342" max="14342" width="18.42578125" style="59" customWidth="1"/>
    <col min="14343" max="14343" width="13" style="59" customWidth="1"/>
    <col min="14344" max="14345" width="20.7109375" style="59" customWidth="1"/>
    <col min="14346" max="14346" width="8" style="59" customWidth="1"/>
    <col min="14347" max="14347" width="7.7109375" style="59" customWidth="1"/>
    <col min="14348" max="14348" width="27.7109375" style="59" customWidth="1"/>
    <col min="14349" max="14594" width="10.28515625" style="59"/>
    <col min="14595" max="14595" width="11.28515625" style="59" customWidth="1"/>
    <col min="14596" max="14596" width="13.140625" style="59" customWidth="1"/>
    <col min="14597" max="14597" width="13.7109375" style="59" customWidth="1"/>
    <col min="14598" max="14598" width="18.42578125" style="59" customWidth="1"/>
    <col min="14599" max="14599" width="13" style="59" customWidth="1"/>
    <col min="14600" max="14601" width="20.7109375" style="59" customWidth="1"/>
    <col min="14602" max="14602" width="8" style="59" customWidth="1"/>
    <col min="14603" max="14603" width="7.7109375" style="59" customWidth="1"/>
    <col min="14604" max="14604" width="27.7109375" style="59" customWidth="1"/>
    <col min="14605" max="14850" width="10.28515625" style="59"/>
    <col min="14851" max="14851" width="11.28515625" style="59" customWidth="1"/>
    <col min="14852" max="14852" width="13.140625" style="59" customWidth="1"/>
    <col min="14853" max="14853" width="13.7109375" style="59" customWidth="1"/>
    <col min="14854" max="14854" width="18.42578125" style="59" customWidth="1"/>
    <col min="14855" max="14855" width="13" style="59" customWidth="1"/>
    <col min="14856" max="14857" width="20.7109375" style="59" customWidth="1"/>
    <col min="14858" max="14858" width="8" style="59" customWidth="1"/>
    <col min="14859" max="14859" width="7.7109375" style="59" customWidth="1"/>
    <col min="14860" max="14860" width="27.7109375" style="59" customWidth="1"/>
    <col min="14861" max="15106" width="10.28515625" style="59"/>
    <col min="15107" max="15107" width="11.28515625" style="59" customWidth="1"/>
    <col min="15108" max="15108" width="13.140625" style="59" customWidth="1"/>
    <col min="15109" max="15109" width="13.7109375" style="59" customWidth="1"/>
    <col min="15110" max="15110" width="18.42578125" style="59" customWidth="1"/>
    <col min="15111" max="15111" width="13" style="59" customWidth="1"/>
    <col min="15112" max="15113" width="20.7109375" style="59" customWidth="1"/>
    <col min="15114" max="15114" width="8" style="59" customWidth="1"/>
    <col min="15115" max="15115" width="7.7109375" style="59" customWidth="1"/>
    <col min="15116" max="15116" width="27.7109375" style="59" customWidth="1"/>
    <col min="15117" max="15362" width="10.28515625" style="59"/>
    <col min="15363" max="15363" width="11.28515625" style="59" customWidth="1"/>
    <col min="15364" max="15364" width="13.140625" style="59" customWidth="1"/>
    <col min="15365" max="15365" width="13.7109375" style="59" customWidth="1"/>
    <col min="15366" max="15366" width="18.42578125" style="59" customWidth="1"/>
    <col min="15367" max="15367" width="13" style="59" customWidth="1"/>
    <col min="15368" max="15369" width="20.7109375" style="59" customWidth="1"/>
    <col min="15370" max="15370" width="8" style="59" customWidth="1"/>
    <col min="15371" max="15371" width="7.7109375" style="59" customWidth="1"/>
    <col min="15372" max="15372" width="27.7109375" style="59" customWidth="1"/>
    <col min="15373" max="15618" width="10.28515625" style="59"/>
    <col min="15619" max="15619" width="11.28515625" style="59" customWidth="1"/>
    <col min="15620" max="15620" width="13.140625" style="59" customWidth="1"/>
    <col min="15621" max="15621" width="13.7109375" style="59" customWidth="1"/>
    <col min="15622" max="15622" width="18.42578125" style="59" customWidth="1"/>
    <col min="15623" max="15623" width="13" style="59" customWidth="1"/>
    <col min="15624" max="15625" width="20.7109375" style="59" customWidth="1"/>
    <col min="15626" max="15626" width="8" style="59" customWidth="1"/>
    <col min="15627" max="15627" width="7.7109375" style="59" customWidth="1"/>
    <col min="15628" max="15628" width="27.7109375" style="59" customWidth="1"/>
    <col min="15629" max="15874" width="10.28515625" style="59"/>
    <col min="15875" max="15875" width="11.28515625" style="59" customWidth="1"/>
    <col min="15876" max="15876" width="13.140625" style="59" customWidth="1"/>
    <col min="15877" max="15877" width="13.7109375" style="59" customWidth="1"/>
    <col min="15878" max="15878" width="18.42578125" style="59" customWidth="1"/>
    <col min="15879" max="15879" width="13" style="59" customWidth="1"/>
    <col min="15880" max="15881" width="20.7109375" style="59" customWidth="1"/>
    <col min="15882" max="15882" width="8" style="59" customWidth="1"/>
    <col min="15883" max="15883" width="7.7109375" style="59" customWidth="1"/>
    <col min="15884" max="15884" width="27.7109375" style="59" customWidth="1"/>
    <col min="15885" max="16130" width="10.28515625" style="59"/>
    <col min="16131" max="16131" width="11.28515625" style="59" customWidth="1"/>
    <col min="16132" max="16132" width="13.140625" style="59" customWidth="1"/>
    <col min="16133" max="16133" width="13.7109375" style="59" customWidth="1"/>
    <col min="16134" max="16134" width="18.42578125" style="59" customWidth="1"/>
    <col min="16135" max="16135" width="13" style="59" customWidth="1"/>
    <col min="16136" max="16137" width="20.7109375" style="59" customWidth="1"/>
    <col min="16138" max="16138" width="8" style="59" customWidth="1"/>
    <col min="16139" max="16139" width="7.7109375" style="59" customWidth="1"/>
    <col min="16140" max="16140" width="27.7109375" style="59" customWidth="1"/>
    <col min="16141" max="16384" width="10.28515625" style="59"/>
  </cols>
  <sheetData>
    <row r="1" spans="1:12" ht="17.100000000000001" customHeight="1" x14ac:dyDescent="0.15"/>
    <row r="2" spans="1:12" ht="17.100000000000001" customHeight="1" x14ac:dyDescent="0.15">
      <c r="D2" s="186" t="s">
        <v>124</v>
      </c>
      <c r="E2" s="186"/>
      <c r="F2" s="186"/>
      <c r="G2" s="186"/>
      <c r="H2" s="186"/>
      <c r="I2" s="80"/>
      <c r="J2" s="60" t="s">
        <v>125</v>
      </c>
      <c r="K2" s="60"/>
      <c r="L2" s="117"/>
    </row>
    <row r="3" spans="1:12" ht="17.100000000000001" customHeight="1" x14ac:dyDescent="0.15">
      <c r="E3" s="187"/>
      <c r="F3" s="187"/>
      <c r="G3" s="187"/>
    </row>
    <row r="4" spans="1:12" s="63" customFormat="1" ht="17.100000000000001" customHeight="1" x14ac:dyDescent="0.15">
      <c r="A4" s="61" t="s">
        <v>126</v>
      </c>
      <c r="B4" s="197"/>
      <c r="C4" s="198"/>
      <c r="D4" s="62" t="s">
        <v>1</v>
      </c>
      <c r="H4" s="61" t="s">
        <v>127</v>
      </c>
      <c r="I4" s="61"/>
      <c r="J4" s="61"/>
      <c r="K4" s="61"/>
      <c r="L4" s="64"/>
    </row>
    <row r="5" spans="1:12" ht="17.100000000000001" customHeight="1" x14ac:dyDescent="0.15"/>
    <row r="6" spans="1:12" ht="17.100000000000001" customHeight="1" x14ac:dyDescent="0.15">
      <c r="A6" s="199" t="s">
        <v>128</v>
      </c>
      <c r="B6" s="200"/>
      <c r="C6" s="202" t="s">
        <v>129</v>
      </c>
      <c r="D6" s="204" t="s">
        <v>130</v>
      </c>
      <c r="E6" s="65" t="s">
        <v>128</v>
      </c>
      <c r="F6" s="65" t="s">
        <v>131</v>
      </c>
      <c r="G6" s="66" t="s">
        <v>131</v>
      </c>
      <c r="H6" s="199" t="s">
        <v>132</v>
      </c>
      <c r="I6" s="206"/>
      <c r="J6" s="206"/>
      <c r="K6" s="206"/>
      <c r="L6" s="192"/>
    </row>
    <row r="7" spans="1:12" ht="17.100000000000001" customHeight="1" x14ac:dyDescent="0.15">
      <c r="A7" s="195"/>
      <c r="B7" s="201"/>
      <c r="C7" s="203"/>
      <c r="D7" s="205"/>
      <c r="E7" s="67" t="s">
        <v>133</v>
      </c>
      <c r="F7" s="67" t="s">
        <v>134</v>
      </c>
      <c r="G7" s="68" t="s">
        <v>135</v>
      </c>
      <c r="H7" s="195"/>
      <c r="I7" s="189"/>
      <c r="J7" s="189"/>
      <c r="K7" s="189"/>
      <c r="L7" s="196"/>
    </row>
    <row r="8" spans="1:12" ht="93" customHeight="1" x14ac:dyDescent="0.15">
      <c r="A8" s="207"/>
      <c r="B8" s="208"/>
      <c r="C8" s="69"/>
      <c r="D8" s="70"/>
      <c r="E8" s="71"/>
      <c r="F8" s="92"/>
      <c r="G8" s="72"/>
      <c r="H8" s="207"/>
      <c r="I8" s="209"/>
      <c r="J8" s="210"/>
      <c r="K8" s="210"/>
      <c r="L8" s="211"/>
    </row>
    <row r="9" spans="1:12" ht="115.5" customHeight="1" x14ac:dyDescent="0.15">
      <c r="A9" s="212"/>
      <c r="B9" s="213"/>
      <c r="C9" s="69"/>
      <c r="D9" s="70"/>
      <c r="E9" s="71"/>
      <c r="F9" s="89"/>
      <c r="G9" s="73"/>
      <c r="H9" s="212"/>
      <c r="I9" s="214"/>
      <c r="J9" s="215"/>
      <c r="K9" s="215"/>
      <c r="L9" s="216"/>
    </row>
    <row r="10" spans="1:12" ht="111.75" customHeight="1" x14ac:dyDescent="0.15">
      <c r="A10" s="217"/>
      <c r="B10" s="218"/>
      <c r="C10" s="69"/>
      <c r="D10" s="70"/>
      <c r="E10" s="71"/>
      <c r="F10" s="90"/>
      <c r="G10" s="74"/>
      <c r="H10" s="219"/>
      <c r="I10" s="220"/>
      <c r="J10" s="220"/>
      <c r="K10" s="220"/>
      <c r="L10" s="221"/>
    </row>
    <row r="11" spans="1:12" ht="9.9499999999999993" customHeight="1" x14ac:dyDescent="0.15">
      <c r="A11" s="75"/>
      <c r="B11" s="75"/>
      <c r="C11" s="75"/>
      <c r="D11" s="75"/>
      <c r="E11" s="75"/>
      <c r="F11" s="76"/>
      <c r="G11" s="76"/>
    </row>
    <row r="12" spans="1:12" ht="15" customHeight="1" x14ac:dyDescent="0.15">
      <c r="A12" s="222" t="s">
        <v>136</v>
      </c>
      <c r="B12" s="223"/>
      <c r="C12" s="223"/>
      <c r="D12" s="76"/>
      <c r="E12" s="77"/>
      <c r="F12" s="224" t="s">
        <v>137</v>
      </c>
      <c r="G12" s="225"/>
      <c r="H12" s="225"/>
      <c r="I12" s="225"/>
      <c r="J12" s="225"/>
      <c r="K12" s="225"/>
      <c r="L12" s="226"/>
    </row>
    <row r="13" spans="1:12" ht="15" customHeight="1" x14ac:dyDescent="0.15">
      <c r="A13" s="227"/>
      <c r="B13" s="228"/>
      <c r="C13" s="228"/>
      <c r="D13" s="228"/>
      <c r="E13" s="229"/>
      <c r="F13" s="234"/>
      <c r="G13" s="210"/>
      <c r="H13" s="83" t="s">
        <v>16</v>
      </c>
      <c r="I13" s="81" t="s">
        <v>138</v>
      </c>
      <c r="K13" s="83" t="s">
        <v>16</v>
      </c>
      <c r="L13" s="86" t="s">
        <v>141</v>
      </c>
    </row>
    <row r="14" spans="1:12" ht="15" customHeight="1" x14ac:dyDescent="0.15">
      <c r="A14" s="230"/>
      <c r="B14" s="228"/>
      <c r="C14" s="228"/>
      <c r="D14" s="228"/>
      <c r="E14" s="229"/>
      <c r="F14" s="235"/>
      <c r="G14" s="213"/>
      <c r="H14" s="84" t="s">
        <v>16</v>
      </c>
      <c r="I14" s="81" t="s">
        <v>139</v>
      </c>
      <c r="K14" s="84" t="s">
        <v>16</v>
      </c>
      <c r="L14" s="87" t="s">
        <v>142</v>
      </c>
    </row>
    <row r="15" spans="1:12" ht="15" customHeight="1" x14ac:dyDescent="0.15">
      <c r="A15" s="230"/>
      <c r="B15" s="228"/>
      <c r="C15" s="228"/>
      <c r="D15" s="228"/>
      <c r="E15" s="229"/>
      <c r="F15" s="235"/>
      <c r="G15" s="213"/>
      <c r="H15" s="84" t="s">
        <v>16</v>
      </c>
      <c r="I15" s="81" t="s">
        <v>140</v>
      </c>
      <c r="J15" s="78"/>
      <c r="K15" s="84" t="s">
        <v>16</v>
      </c>
      <c r="L15" s="87" t="s">
        <v>143</v>
      </c>
    </row>
    <row r="16" spans="1:12" ht="15" customHeight="1" x14ac:dyDescent="0.15">
      <c r="A16" s="230"/>
      <c r="B16" s="228"/>
      <c r="C16" s="228"/>
      <c r="D16" s="228"/>
      <c r="E16" s="229"/>
      <c r="F16" s="235"/>
      <c r="G16" s="213"/>
      <c r="H16" s="84" t="s">
        <v>16</v>
      </c>
      <c r="J16" s="78"/>
      <c r="K16" s="84" t="s">
        <v>16</v>
      </c>
      <c r="L16" s="87" t="s">
        <v>144</v>
      </c>
    </row>
    <row r="17" spans="1:12" ht="15" customHeight="1" x14ac:dyDescent="0.15">
      <c r="A17" s="231"/>
      <c r="B17" s="232"/>
      <c r="C17" s="232"/>
      <c r="D17" s="232"/>
      <c r="E17" s="233"/>
      <c r="F17" s="219"/>
      <c r="G17" s="218"/>
      <c r="H17" s="85" t="s">
        <v>16</v>
      </c>
      <c r="I17" s="82"/>
      <c r="J17" s="79"/>
      <c r="K17" s="85" t="s">
        <v>16</v>
      </c>
      <c r="L17" s="88" t="s">
        <v>145</v>
      </c>
    </row>
  </sheetData>
  <mergeCells count="18">
    <mergeCell ref="A12:C12"/>
    <mergeCell ref="F12:G12"/>
    <mergeCell ref="H12:L12"/>
    <mergeCell ref="A13:E17"/>
    <mergeCell ref="F13:G17"/>
    <mergeCell ref="A8:B8"/>
    <mergeCell ref="H8:L8"/>
    <mergeCell ref="A9:B9"/>
    <mergeCell ref="H9:L9"/>
    <mergeCell ref="A10:B10"/>
    <mergeCell ref="H10:L10"/>
    <mergeCell ref="D2:H2"/>
    <mergeCell ref="E3:G3"/>
    <mergeCell ref="B4:C4"/>
    <mergeCell ref="A6:B7"/>
    <mergeCell ref="C6:C7"/>
    <mergeCell ref="D6:D7"/>
    <mergeCell ref="H6:L7"/>
  </mergeCells>
  <phoneticPr fontId="9"/>
  <dataValidations count="1">
    <dataValidation type="list" allowBlank="1" showInputMessage="1" showErrorMessage="1" sqref="H13:H17 K13:K17" xr:uid="{00000000-0002-0000-0500-000000000000}">
      <formula1>"□, ■"</formula1>
    </dataValidation>
  </dataValidations>
  <pageMargins left="0.39370078740157483" right="0.23622047244094491" top="0.27559055118110237" bottom="0.31496062992125984" header="0.23622047244094491" footer="0.27559055118110237"/>
  <pageSetup paperSize="9" scale="9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(予防)基本チェックリスト</vt:lpstr>
      <vt:lpstr>(予防)支援計画表１</vt:lpstr>
      <vt:lpstr>(予防)支援計画表２</vt:lpstr>
      <vt:lpstr>(予防)週間計画表</vt:lpstr>
      <vt:lpstr>(予防)支援評価表</vt:lpstr>
      <vt:lpstr>(予防)支援評価表 (2)</vt:lpstr>
      <vt:lpstr>(予防)支援評価表 (3)</vt:lpstr>
      <vt:lpstr>'(予防)支援計画表２'!Print_Area</vt:lpstr>
      <vt:lpstr>'(予防)支援評価表'!Print_Area</vt:lpstr>
      <vt:lpstr>'(予防)支援評価表 (2)'!Print_Area</vt:lpstr>
      <vt:lpstr>'(予防)支援評価表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tomozo</dc:creator>
  <cp:lastModifiedBy>tomozo</cp:lastModifiedBy>
  <cp:lastPrinted>2018-07-13T09:43:24Z</cp:lastPrinted>
  <dcterms:created xsi:type="dcterms:W3CDTF">1997-01-08T22:48:59Z</dcterms:created>
  <dcterms:modified xsi:type="dcterms:W3CDTF">2019-03-30T21:36:43Z</dcterms:modified>
</cp:coreProperties>
</file>